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20" yWindow="72" windowWidth="12120" windowHeight="9120" tabRatio="653"/>
  </bookViews>
  <sheets>
    <sheet name="Olandesi" sheetId="33" r:id="rId1"/>
  </sheets>
  <calcPr calcId="145621" concurrentCalc="0"/>
</workbook>
</file>

<file path=xl/calcChain.xml><?xml version="1.0" encoding="utf-8"?>
<calcChain xmlns="http://schemas.openxmlformats.org/spreadsheetml/2006/main">
  <c r="W47" i="33" l="1"/>
  <c r="W45" i="33"/>
  <c r="W44" i="33"/>
  <c r="W43" i="33"/>
  <c r="W42" i="33"/>
  <c r="W41" i="33"/>
  <c r="W40" i="33"/>
  <c r="W39" i="33"/>
  <c r="W38" i="33"/>
  <c r="W37" i="33"/>
  <c r="W36" i="33"/>
  <c r="W34" i="33"/>
  <c r="W33" i="33"/>
  <c r="W32" i="33"/>
  <c r="W31" i="33"/>
  <c r="W30" i="33"/>
  <c r="W29" i="33"/>
  <c r="W28" i="33"/>
  <c r="W27" i="33"/>
  <c r="W26" i="33"/>
  <c r="W25" i="33"/>
  <c r="W23" i="33"/>
  <c r="W22" i="33"/>
  <c r="W21" i="33"/>
  <c r="W20" i="33"/>
  <c r="W19" i="33"/>
  <c r="W18" i="33"/>
  <c r="W17" i="33"/>
  <c r="W16" i="33"/>
  <c r="W15" i="33"/>
  <c r="W14" i="33"/>
  <c r="W12" i="33"/>
  <c r="W11" i="33"/>
  <c r="W10" i="33"/>
  <c r="W9" i="33"/>
  <c r="W8" i="33"/>
  <c r="W7" i="33"/>
  <c r="W6" i="33"/>
  <c r="W5" i="33"/>
  <c r="W4" i="33"/>
  <c r="W3" i="33"/>
  <c r="N3" i="33"/>
  <c r="N4" i="33"/>
  <c r="N5" i="33"/>
  <c r="N6" i="33"/>
  <c r="N7" i="33"/>
  <c r="N8" i="33"/>
  <c r="N9" i="33"/>
  <c r="N10" i="33"/>
  <c r="N11" i="33"/>
  <c r="N12" i="33"/>
  <c r="N14" i="33"/>
  <c r="N15" i="33"/>
  <c r="N16" i="33"/>
  <c r="N17" i="33"/>
  <c r="N18" i="33"/>
  <c r="N19" i="33"/>
  <c r="N20" i="33"/>
  <c r="N21" i="33"/>
  <c r="N22" i="33"/>
  <c r="N23" i="33"/>
  <c r="N25" i="33"/>
  <c r="N26" i="33"/>
  <c r="N27" i="33"/>
  <c r="N28" i="33"/>
  <c r="N29" i="33"/>
  <c r="N30" i="33"/>
  <c r="N31" i="33"/>
  <c r="N32" i="33"/>
  <c r="N33" i="33"/>
  <c r="N34" i="33"/>
  <c r="N36" i="33"/>
  <c r="N37" i="33"/>
  <c r="N38" i="33"/>
  <c r="N39" i="33"/>
  <c r="N40" i="33"/>
  <c r="N41" i="33"/>
  <c r="N42" i="33"/>
  <c r="N43" i="33"/>
  <c r="N44" i="33"/>
  <c r="N45" i="33"/>
  <c r="N47" i="33"/>
  <c r="B47" i="33"/>
  <c r="N50" i="33"/>
  <c r="O3" i="33"/>
  <c r="O4" i="33"/>
  <c r="O5" i="33"/>
  <c r="O6" i="33"/>
  <c r="O7" i="33"/>
  <c r="O8" i="33"/>
  <c r="O9" i="33"/>
  <c r="O10" i="33"/>
  <c r="O11" i="33"/>
  <c r="O12" i="33"/>
  <c r="O14" i="33"/>
  <c r="O15" i="33"/>
  <c r="O16" i="33"/>
  <c r="O17" i="33"/>
  <c r="O18" i="33"/>
  <c r="O19" i="33"/>
  <c r="O20" i="33"/>
  <c r="O21" i="33"/>
  <c r="O22" i="33"/>
  <c r="O23" i="33"/>
  <c r="O25" i="33"/>
  <c r="O26" i="33"/>
  <c r="O27" i="33"/>
  <c r="O28" i="33"/>
  <c r="O29" i="33"/>
  <c r="O30" i="33"/>
  <c r="O31" i="33"/>
  <c r="O32" i="33"/>
  <c r="O33" i="33"/>
  <c r="O34" i="33"/>
  <c r="O36" i="33"/>
  <c r="O37" i="33"/>
  <c r="O38" i="33"/>
  <c r="O39" i="33"/>
  <c r="O40" i="33"/>
  <c r="O41" i="33"/>
  <c r="O42" i="33"/>
  <c r="O43" i="33"/>
  <c r="O44" i="33"/>
  <c r="O45" i="33"/>
  <c r="O47" i="33"/>
  <c r="C47" i="33"/>
  <c r="O50" i="33"/>
  <c r="P3" i="33"/>
  <c r="P4" i="33"/>
  <c r="P5" i="33"/>
  <c r="P6" i="33"/>
  <c r="P7" i="33"/>
  <c r="P8" i="33"/>
  <c r="P9" i="33"/>
  <c r="P10" i="33"/>
  <c r="P11" i="33"/>
  <c r="P12" i="33"/>
  <c r="P14" i="33"/>
  <c r="P15" i="33"/>
  <c r="P16" i="33"/>
  <c r="P17" i="33"/>
  <c r="P18" i="33"/>
  <c r="P19" i="33"/>
  <c r="P20" i="33"/>
  <c r="P21" i="33"/>
  <c r="P22" i="33"/>
  <c r="P23" i="33"/>
  <c r="P25" i="33"/>
  <c r="P26" i="33"/>
  <c r="P27" i="33"/>
  <c r="P28" i="33"/>
  <c r="P29" i="33"/>
  <c r="P30" i="33"/>
  <c r="P31" i="33"/>
  <c r="P32" i="33"/>
  <c r="P33" i="33"/>
  <c r="P34" i="33"/>
  <c r="P36" i="33"/>
  <c r="P37" i="33"/>
  <c r="P38" i="33"/>
  <c r="P39" i="33"/>
  <c r="P40" i="33"/>
  <c r="P41" i="33"/>
  <c r="P42" i="33"/>
  <c r="P43" i="33"/>
  <c r="P44" i="33"/>
  <c r="P45" i="33"/>
  <c r="P47" i="33"/>
  <c r="D47" i="33"/>
  <c r="P50" i="33"/>
  <c r="Q3" i="33"/>
  <c r="Q4" i="33"/>
  <c r="Q5" i="33"/>
  <c r="Q6" i="33"/>
  <c r="Q7" i="33"/>
  <c r="Q8" i="33"/>
  <c r="Q9" i="33"/>
  <c r="Q10" i="33"/>
  <c r="Q11" i="33"/>
  <c r="Q12" i="33"/>
  <c r="Q14" i="33"/>
  <c r="Q15" i="33"/>
  <c r="Q16" i="33"/>
  <c r="Q17" i="33"/>
  <c r="Q18" i="33"/>
  <c r="Q19" i="33"/>
  <c r="Q20" i="33"/>
  <c r="Q21" i="33"/>
  <c r="Q22" i="33"/>
  <c r="Q23" i="33"/>
  <c r="Q25" i="33"/>
  <c r="Q26" i="33"/>
  <c r="Q27" i="33"/>
  <c r="Q28" i="33"/>
  <c r="Q29" i="33"/>
  <c r="Q30" i="33"/>
  <c r="Q31" i="33"/>
  <c r="Q32" i="33"/>
  <c r="Q33" i="33"/>
  <c r="Q34" i="33"/>
  <c r="Q36" i="33"/>
  <c r="Q37" i="33"/>
  <c r="Q38" i="33"/>
  <c r="Q39" i="33"/>
  <c r="Q40" i="33"/>
  <c r="Q41" i="33"/>
  <c r="Q42" i="33"/>
  <c r="Q43" i="33"/>
  <c r="Q44" i="33"/>
  <c r="Q45" i="33"/>
  <c r="Q47" i="33"/>
  <c r="E47" i="33"/>
  <c r="Q50" i="33"/>
  <c r="R3" i="33"/>
  <c r="R4" i="33"/>
  <c r="R5" i="33"/>
  <c r="R6" i="33"/>
  <c r="R7" i="33"/>
  <c r="R8" i="33"/>
  <c r="R9" i="33"/>
  <c r="R10" i="33"/>
  <c r="R11" i="33"/>
  <c r="R12" i="33"/>
  <c r="R14" i="33"/>
  <c r="R15" i="33"/>
  <c r="R16" i="33"/>
  <c r="R17" i="33"/>
  <c r="R18" i="33"/>
  <c r="R19" i="33"/>
  <c r="R20" i="33"/>
  <c r="R21" i="33"/>
  <c r="R22" i="33"/>
  <c r="R23" i="33"/>
  <c r="R25" i="33"/>
  <c r="R26" i="33"/>
  <c r="R27" i="33"/>
  <c r="R28" i="33"/>
  <c r="R29" i="33"/>
  <c r="R30" i="33"/>
  <c r="R31" i="33"/>
  <c r="R32" i="33"/>
  <c r="R33" i="33"/>
  <c r="R34" i="33"/>
  <c r="R36" i="33"/>
  <c r="R37" i="33"/>
  <c r="R38" i="33"/>
  <c r="R39" i="33"/>
  <c r="R40" i="33"/>
  <c r="R41" i="33"/>
  <c r="R42" i="33"/>
  <c r="R43" i="33"/>
  <c r="R44" i="33"/>
  <c r="R45" i="33"/>
  <c r="R47" i="33"/>
  <c r="F47" i="33"/>
  <c r="R50" i="33"/>
  <c r="S3" i="33"/>
  <c r="S4" i="33"/>
  <c r="S5" i="33"/>
  <c r="S6" i="33"/>
  <c r="S7" i="33"/>
  <c r="S8" i="33"/>
  <c r="S9" i="33"/>
  <c r="S10" i="33"/>
  <c r="S11" i="33"/>
  <c r="S12" i="33"/>
  <c r="S14" i="33"/>
  <c r="S15" i="33"/>
  <c r="S16" i="33"/>
  <c r="S17" i="33"/>
  <c r="S18" i="33"/>
  <c r="S19" i="33"/>
  <c r="S20" i="33"/>
  <c r="S21" i="33"/>
  <c r="S22" i="33"/>
  <c r="S23" i="33"/>
  <c r="S25" i="33"/>
  <c r="S26" i="33"/>
  <c r="S27" i="33"/>
  <c r="S28" i="33"/>
  <c r="S29" i="33"/>
  <c r="S30" i="33"/>
  <c r="S31" i="33"/>
  <c r="S32" i="33"/>
  <c r="S33" i="33"/>
  <c r="S34" i="33"/>
  <c r="S36" i="33"/>
  <c r="S37" i="33"/>
  <c r="S38" i="33"/>
  <c r="S39" i="33"/>
  <c r="S40" i="33"/>
  <c r="S41" i="33"/>
  <c r="S42" i="33"/>
  <c r="S43" i="33"/>
  <c r="S44" i="33"/>
  <c r="S45" i="33"/>
  <c r="S47" i="33"/>
  <c r="G47" i="33"/>
  <c r="S50" i="33"/>
  <c r="T3" i="33"/>
  <c r="T4" i="33"/>
  <c r="T5" i="33"/>
  <c r="T6" i="33"/>
  <c r="T7" i="33"/>
  <c r="T8" i="33"/>
  <c r="T9" i="33"/>
  <c r="T10" i="33"/>
  <c r="T11" i="33"/>
  <c r="T12" i="33"/>
  <c r="T14" i="33"/>
  <c r="T15" i="33"/>
  <c r="T16" i="33"/>
  <c r="T17" i="33"/>
  <c r="T18" i="33"/>
  <c r="T19" i="33"/>
  <c r="T20" i="33"/>
  <c r="T21" i="33"/>
  <c r="T22" i="33"/>
  <c r="T23" i="33"/>
  <c r="T25" i="33"/>
  <c r="T26" i="33"/>
  <c r="T27" i="33"/>
  <c r="T28" i="33"/>
  <c r="T29" i="33"/>
  <c r="T30" i="33"/>
  <c r="T31" i="33"/>
  <c r="T32" i="33"/>
  <c r="T33" i="33"/>
  <c r="T34" i="33"/>
  <c r="T36" i="33"/>
  <c r="T37" i="33"/>
  <c r="T38" i="33"/>
  <c r="T39" i="33"/>
  <c r="T40" i="33"/>
  <c r="T41" i="33"/>
  <c r="T42" i="33"/>
  <c r="T43" i="33"/>
  <c r="T44" i="33"/>
  <c r="T45" i="33"/>
  <c r="T47" i="33"/>
  <c r="H47" i="33"/>
  <c r="T50" i="33"/>
  <c r="U3" i="33"/>
  <c r="U4" i="33"/>
  <c r="U5" i="33"/>
  <c r="U6" i="33"/>
  <c r="U7" i="33"/>
  <c r="U8" i="33"/>
  <c r="U9" i="33"/>
  <c r="U10" i="33"/>
  <c r="U11" i="33"/>
  <c r="U12" i="33"/>
  <c r="U14" i="33"/>
  <c r="U15" i="33"/>
  <c r="U16" i="33"/>
  <c r="U17" i="33"/>
  <c r="U18" i="33"/>
  <c r="U19" i="33"/>
  <c r="U20" i="33"/>
  <c r="U21" i="33"/>
  <c r="U22" i="33"/>
  <c r="U23" i="33"/>
  <c r="U25" i="33"/>
  <c r="U26" i="33"/>
  <c r="U27" i="33"/>
  <c r="U28" i="33"/>
  <c r="U29" i="33"/>
  <c r="U30" i="33"/>
  <c r="U31" i="33"/>
  <c r="U32" i="33"/>
  <c r="U33" i="33"/>
  <c r="U34" i="33"/>
  <c r="U36" i="33"/>
  <c r="U37" i="33"/>
  <c r="U38" i="33"/>
  <c r="U39" i="33"/>
  <c r="U40" i="33"/>
  <c r="U41" i="33"/>
  <c r="U42" i="33"/>
  <c r="U43" i="33"/>
  <c r="U44" i="33"/>
  <c r="U45" i="33"/>
  <c r="U47" i="33"/>
  <c r="I47" i="33"/>
  <c r="U50" i="33"/>
  <c r="V3" i="33"/>
  <c r="V4" i="33"/>
  <c r="V5" i="33"/>
  <c r="V6" i="33"/>
  <c r="V7" i="33"/>
  <c r="V8" i="33"/>
  <c r="V9" i="33"/>
  <c r="V10" i="33"/>
  <c r="V11" i="33"/>
  <c r="V12" i="33"/>
  <c r="V14" i="33"/>
  <c r="V15" i="33"/>
  <c r="V16" i="33"/>
  <c r="V17" i="33"/>
  <c r="V18" i="33"/>
  <c r="V19" i="33"/>
  <c r="V20" i="33"/>
  <c r="V21" i="33"/>
  <c r="V22" i="33"/>
  <c r="V23" i="33"/>
  <c r="V25" i="33"/>
  <c r="V26" i="33"/>
  <c r="V27" i="33"/>
  <c r="V28" i="33"/>
  <c r="V29" i="33"/>
  <c r="V30" i="33"/>
  <c r="V31" i="33"/>
  <c r="V32" i="33"/>
  <c r="V33" i="33"/>
  <c r="V34" i="33"/>
  <c r="V36" i="33"/>
  <c r="V37" i="33"/>
  <c r="V38" i="33"/>
  <c r="V39" i="33"/>
  <c r="V40" i="33"/>
  <c r="V41" i="33"/>
  <c r="V42" i="33"/>
  <c r="V43" i="33"/>
  <c r="V44" i="33"/>
  <c r="V45" i="33"/>
  <c r="V47" i="33"/>
  <c r="J47" i="33"/>
  <c r="V50" i="33"/>
  <c r="J44" i="33"/>
  <c r="I44" i="33"/>
  <c r="H44" i="33"/>
  <c r="G44" i="33"/>
  <c r="F44" i="33"/>
  <c r="E44" i="33"/>
  <c r="D44" i="33"/>
  <c r="C44" i="33"/>
  <c r="B44" i="33"/>
  <c r="H49" i="33"/>
  <c r="G49" i="33"/>
  <c r="E49" i="33"/>
  <c r="D49" i="33"/>
  <c r="B49" i="33"/>
  <c r="I49" i="33"/>
  <c r="C49" i="33"/>
  <c r="F49" i="33"/>
  <c r="J49" i="33"/>
  <c r="K49" i="33"/>
  <c r="T52" i="33"/>
  <c r="S52" i="33"/>
  <c r="Q52" i="33"/>
  <c r="P52" i="33"/>
  <c r="N52" i="33"/>
  <c r="U52" i="33"/>
  <c r="O52" i="33"/>
  <c r="R52" i="33"/>
  <c r="V52" i="33"/>
  <c r="W52" i="33"/>
  <c r="K47" i="33"/>
  <c r="W50" i="33"/>
  <c r="K44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</calcChain>
</file>

<file path=xl/sharedStrings.xml><?xml version="1.0" encoding="utf-8"?>
<sst xmlns="http://schemas.openxmlformats.org/spreadsheetml/2006/main" count="108" uniqueCount="55">
  <si>
    <t>EXOGINO</t>
  </si>
  <si>
    <t>Testa di Roccia</t>
  </si>
  <si>
    <t>Minotauro</t>
  </si>
  <si>
    <t>Gigante</t>
  </si>
  <si>
    <t>Cobra</t>
  </si>
  <si>
    <t>Medusa</t>
  </si>
  <si>
    <t>Tesoriere</t>
  </si>
  <si>
    <t>Stentore</t>
  </si>
  <si>
    <t>Marte</t>
  </si>
  <si>
    <t>Samurai</t>
  </si>
  <si>
    <t>Giusto</t>
  </si>
  <si>
    <t>Vite</t>
  </si>
  <si>
    <t>Fantasma</t>
  </si>
  <si>
    <t>Ercole</t>
  </si>
  <si>
    <t>Faraone</t>
  </si>
  <si>
    <t>Maciste</t>
  </si>
  <si>
    <t>Ira</t>
  </si>
  <si>
    <t>Testa Piatta</t>
  </si>
  <si>
    <t>Crono</t>
  </si>
  <si>
    <t>Nemesi</t>
  </si>
  <si>
    <t>Scudiero</t>
  </si>
  <si>
    <t>Cerbero</t>
  </si>
  <si>
    <t>Toro</t>
  </si>
  <si>
    <t>Teseo</t>
  </si>
  <si>
    <t>Golia</t>
  </si>
  <si>
    <t>Testa di Ferro</t>
  </si>
  <si>
    <t>Tenaglia</t>
  </si>
  <si>
    <t>Rambo</t>
  </si>
  <si>
    <t>Ciclope</t>
  </si>
  <si>
    <t>Unicorno</t>
  </si>
  <si>
    <t>Centauro</t>
  </si>
  <si>
    <t>Kamikaze</t>
  </si>
  <si>
    <t>Teiera</t>
  </si>
  <si>
    <t>Sfinge</t>
  </si>
  <si>
    <t>Fobos</t>
  </si>
  <si>
    <t>Guerriero Stellare</t>
  </si>
  <si>
    <t>Dinosauro</t>
  </si>
  <si>
    <t>Mattone</t>
  </si>
  <si>
    <t>Sirio</t>
  </si>
  <si>
    <t>Aquila</t>
  </si>
  <si>
    <t>Totale</t>
  </si>
  <si>
    <t>Testa di Stella</t>
  </si>
  <si>
    <t>Mancanti</t>
  </si>
  <si>
    <t>Verde</t>
  </si>
  <si>
    <t>Rosa</t>
  </si>
  <si>
    <t>Aranc.</t>
  </si>
  <si>
    <t>Car Sc</t>
  </si>
  <si>
    <t>Car Ch</t>
  </si>
  <si>
    <t>Lime</t>
  </si>
  <si>
    <t>R. Ch</t>
  </si>
  <si>
    <t>V. Ch</t>
  </si>
  <si>
    <t>Ar. Ch</t>
  </si>
  <si>
    <t>GRUPPI</t>
  </si>
  <si>
    <t>Totale collezione</t>
  </si>
  <si>
    <t>Totale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</si>
</sst>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Century Gothic"/>
      <family val="2"/>
    </font>
    <font>
      <b/>
      <sz val="8"/>
      <name val="Century Gothic"/>
      <family val="2"/>
    </font>
    <font>
      <sz val="9"/>
      <name val="ITCFranklinGothic LT BookCp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9"/>
      <color rgb="FF000000"/>
      <name val="ITCFranklinGothic LT BookCp"/>
    </font>
  </fonts>
  <fills count="23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theme="8"/>
        <bgColor indexed="55"/>
      </patternFill>
    </fill>
    <fill>
      <patternFill patternType="solid">
        <fgColor rgb="FFCCFFFF"/>
        <bgColor indexed="64"/>
      </patternFill>
    </fill>
    <fill>
      <patternFill patternType="solid">
        <fgColor rgb="FFFE4695"/>
        <bgColor indexed="64"/>
      </patternFill>
    </fill>
    <fill>
      <patternFill patternType="solid">
        <fgColor rgb="FFFE8FBF"/>
        <bgColor indexed="64"/>
      </patternFill>
    </fill>
    <fill>
      <patternFill patternType="solid">
        <fgColor rgb="FF56DE48"/>
        <bgColor indexed="64"/>
      </patternFill>
    </fill>
    <fill>
      <patternFill patternType="solid">
        <fgColor rgb="FF99EB9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165"/>
        <bgColor indexed="64"/>
      </patternFill>
    </fill>
    <fill>
      <patternFill patternType="solid">
        <fgColor rgb="FFF7FF97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rgb="FFFFE2C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11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15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</cellXfs>
  <cellStyles count="1">
    <cellStyle name="Normale" xfId="0" builtinId="0"/>
  </cellStyles>
  <dxfs count="9">
    <dxf>
      <font>
        <color theme="7"/>
      </font>
      <fill>
        <patternFill>
          <bgColor theme="7"/>
        </patternFill>
      </fill>
    </dxf>
    <dxf>
      <font>
        <color theme="8"/>
      </font>
      <fill>
        <patternFill>
          <bgColor theme="8"/>
        </patternFill>
      </fill>
    </dxf>
    <dxf>
      <font>
        <color rgb="FFFFFF66"/>
      </font>
      <fill>
        <patternFill>
          <fgColor rgb="FFFFFF66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/>
      </font>
      <fill>
        <patternFill>
          <bgColor theme="6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/>
      </font>
      <fill>
        <patternFill>
          <bgColor theme="4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b/>
        <i val="0"/>
        <color theme="5"/>
      </font>
      <fill>
        <patternFill patternType="solid">
          <bgColor theme="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000000"/>
      <rgbColor rgb="00000000"/>
      <rgbColor rgb="00000000"/>
      <rgbColor rgb="00000000"/>
      <rgbColor rgb="00000000"/>
      <rgbColor rgb="00000000"/>
      <rgbColor rgb="00FFCC99"/>
      <rgbColor rgb="00000000"/>
      <rgbColor rgb="00FF9900"/>
      <rgbColor rgb="00CCFFFF"/>
      <rgbColor rgb="00000000"/>
      <rgbColor rgb="00000000"/>
      <rgbColor rgb="0000000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0000"/>
      <rgbColor rgb="00000000"/>
      <rgbColor rgb="00000000"/>
      <rgbColor rgb="00CC99FF"/>
      <rgbColor rgb="00000000"/>
      <rgbColor rgb="000066FF"/>
      <rgbColor rgb="00000000"/>
      <rgbColor rgb="00000000"/>
      <rgbColor rgb="00000000"/>
      <rgbColor rgb="00000000"/>
      <rgbColor rgb="00000000"/>
      <rgbColor rgb="00000000"/>
      <rgbColor rgb="00FFE2C5"/>
      <rgbColor rgb="00000000"/>
      <rgbColor rgb="00000000"/>
      <rgbColor rgb="0099E77D"/>
      <rgbColor rgb="00000000"/>
      <rgbColor rgb="0038D727"/>
      <rgbColor rgb="00FE72AE"/>
      <rgbColor rgb="00FE4695"/>
      <rgbColor rgb="00000000"/>
      <rgbColor rgb="00FFBD5B"/>
      <rgbColor rgb="00F0FE68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Exogini 1a serie">
      <a:dk1>
        <a:sysClr val="windowText" lastClr="000000"/>
      </a:dk1>
      <a:lt1>
        <a:sysClr val="window" lastClr="FFFFFF"/>
      </a:lt1>
      <a:dk2>
        <a:srgbClr val="0066CC"/>
      </a:dk2>
      <a:lt2>
        <a:srgbClr val="EEECE1"/>
      </a:lt2>
      <a:accent1>
        <a:srgbClr val="56DE48"/>
      </a:accent1>
      <a:accent2>
        <a:srgbClr val="FE4695"/>
      </a:accent2>
      <a:accent3>
        <a:srgbClr val="FF9900"/>
      </a:accent3>
      <a:accent4>
        <a:srgbClr val="FFCC99"/>
      </a:accent4>
      <a:accent5>
        <a:srgbClr val="FFE2C5"/>
      </a:accent5>
      <a:accent6>
        <a:srgbClr val="3BB56C"/>
      </a:accent6>
      <a:hlink>
        <a:srgbClr val="E89CFF"/>
      </a:hlink>
      <a:folHlink>
        <a:srgbClr val="B390F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zoomScale="130" zoomScaleNormal="130" workbookViewId="0"/>
  </sheetViews>
  <sheetFormatPr defaultColWidth="9.109375" defaultRowHeight="11.25" customHeight="1" x14ac:dyDescent="0.25"/>
  <cols>
    <col min="1" max="1" width="13.33203125" style="4" bestFit="1" customWidth="1"/>
    <col min="2" max="11" width="4.6640625" style="4" customWidth="1"/>
    <col min="12" max="12" width="9.109375" style="4"/>
    <col min="13" max="13" width="13.33203125" style="4" customWidth="1"/>
    <col min="14" max="14" width="4.6640625" style="5" customWidth="1"/>
    <col min="15" max="23" width="4.6640625" style="4" customWidth="1"/>
    <col min="24" max="16384" width="9.109375" style="4"/>
  </cols>
  <sheetData>
    <row r="1" spans="1:23" ht="11.25" customHeight="1" x14ac:dyDescent="0.25">
      <c r="A1" s="1" t="s">
        <v>0</v>
      </c>
      <c r="B1" s="33" t="s">
        <v>44</v>
      </c>
      <c r="C1" s="34" t="s">
        <v>49</v>
      </c>
      <c r="D1" s="35" t="s">
        <v>43</v>
      </c>
      <c r="E1" s="36" t="s">
        <v>50</v>
      </c>
      <c r="F1" s="37" t="s">
        <v>45</v>
      </c>
      <c r="G1" s="38" t="s">
        <v>51</v>
      </c>
      <c r="H1" s="39" t="s">
        <v>48</v>
      </c>
      <c r="I1" s="41" t="s">
        <v>47</v>
      </c>
      <c r="J1" s="40" t="s">
        <v>46</v>
      </c>
      <c r="K1" s="42" t="s">
        <v>40</v>
      </c>
      <c r="M1" s="43" t="s">
        <v>52</v>
      </c>
      <c r="N1" s="44" t="s">
        <v>44</v>
      </c>
      <c r="O1" s="45" t="s">
        <v>49</v>
      </c>
      <c r="P1" s="46" t="s">
        <v>43</v>
      </c>
      <c r="Q1" s="47" t="s">
        <v>50</v>
      </c>
      <c r="R1" s="48" t="s">
        <v>45</v>
      </c>
      <c r="S1" s="49" t="s">
        <v>51</v>
      </c>
      <c r="T1" s="50" t="s">
        <v>48</v>
      </c>
      <c r="U1" s="51" t="s">
        <v>47</v>
      </c>
      <c r="V1" s="52" t="s">
        <v>46</v>
      </c>
      <c r="W1" s="53" t="s">
        <v>40</v>
      </c>
    </row>
    <row r="2" spans="1:23" ht="11.25" customHeight="1" x14ac:dyDescent="0.25">
      <c r="M2" s="69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11.25" customHeight="1" x14ac:dyDescent="0.25">
      <c r="A3" s="6" t="s">
        <v>39</v>
      </c>
      <c r="B3" s="7"/>
      <c r="C3" s="8"/>
      <c r="D3" s="9"/>
      <c r="E3" s="10"/>
      <c r="F3" s="11"/>
      <c r="G3" s="12"/>
      <c r="H3" s="13"/>
      <c r="I3" s="81"/>
      <c r="J3" s="14"/>
      <c r="K3" s="15">
        <f>SUM(B3:J3)</f>
        <v>0</v>
      </c>
      <c r="M3" s="54" t="s">
        <v>39</v>
      </c>
      <c r="N3" s="71">
        <f>B3</f>
        <v>0</v>
      </c>
      <c r="O3" s="55">
        <f t="shared" ref="O3:V3" si="0">C3</f>
        <v>0</v>
      </c>
      <c r="P3" s="72">
        <f t="shared" si="0"/>
        <v>0</v>
      </c>
      <c r="Q3" s="56">
        <f t="shared" si="0"/>
        <v>0</v>
      </c>
      <c r="R3" s="73">
        <f t="shared" si="0"/>
        <v>0</v>
      </c>
      <c r="S3" s="57">
        <f t="shared" si="0"/>
        <v>0</v>
      </c>
      <c r="T3" s="87">
        <f t="shared" si="0"/>
        <v>0</v>
      </c>
      <c r="U3" s="74">
        <f t="shared" si="0"/>
        <v>0</v>
      </c>
      <c r="V3" s="75">
        <f t="shared" si="0"/>
        <v>0</v>
      </c>
      <c r="W3" s="15">
        <f>SUM(N3:V3)</f>
        <v>0</v>
      </c>
    </row>
    <row r="4" spans="1:23" ht="11.25" customHeight="1" x14ac:dyDescent="0.25">
      <c r="A4" s="6" t="s">
        <v>30</v>
      </c>
      <c r="B4" s="7"/>
      <c r="C4" s="8"/>
      <c r="D4" s="9"/>
      <c r="E4" s="10"/>
      <c r="F4" s="11"/>
      <c r="G4" s="12"/>
      <c r="H4" s="13"/>
      <c r="I4" s="81"/>
      <c r="J4" s="14"/>
      <c r="K4" s="15">
        <f t="shared" ref="K4:K42" si="1">SUM(B4:J4)</f>
        <v>0</v>
      </c>
      <c r="M4" s="54" t="s">
        <v>18</v>
      </c>
      <c r="N4" s="71">
        <f>B8</f>
        <v>0</v>
      </c>
      <c r="O4" s="55">
        <f t="shared" ref="O4:V4" si="2">C8</f>
        <v>0</v>
      </c>
      <c r="P4" s="72">
        <f t="shared" si="2"/>
        <v>0</v>
      </c>
      <c r="Q4" s="56">
        <f t="shared" si="2"/>
        <v>0</v>
      </c>
      <c r="R4" s="73">
        <f t="shared" si="2"/>
        <v>0</v>
      </c>
      <c r="S4" s="57">
        <f t="shared" si="2"/>
        <v>0</v>
      </c>
      <c r="T4" s="87">
        <f t="shared" si="2"/>
        <v>0</v>
      </c>
      <c r="U4" s="74">
        <f t="shared" si="2"/>
        <v>0</v>
      </c>
      <c r="V4" s="75">
        <f t="shared" si="2"/>
        <v>0</v>
      </c>
      <c r="W4" s="58">
        <f t="shared" ref="W4:W12" si="3">SUM(N4:V4)</f>
        <v>0</v>
      </c>
    </row>
    <row r="5" spans="1:23" ht="11.25" customHeight="1" x14ac:dyDescent="0.25">
      <c r="A5" s="6" t="s">
        <v>21</v>
      </c>
      <c r="B5" s="7"/>
      <c r="C5" s="8"/>
      <c r="D5" s="9"/>
      <c r="E5" s="10"/>
      <c r="F5" s="11"/>
      <c r="G5" s="12"/>
      <c r="H5" s="13"/>
      <c r="I5" s="16"/>
      <c r="J5" s="14"/>
      <c r="K5" s="15">
        <f t="shared" si="1"/>
        <v>0</v>
      </c>
      <c r="M5" s="54" t="s">
        <v>16</v>
      </c>
      <c r="N5" s="71">
        <f>B18</f>
        <v>0</v>
      </c>
      <c r="O5" s="55">
        <f t="shared" ref="O5:V5" si="4">C18</f>
        <v>0</v>
      </c>
      <c r="P5" s="72">
        <f t="shared" si="4"/>
        <v>0</v>
      </c>
      <c r="Q5" s="56">
        <f t="shared" si="4"/>
        <v>0</v>
      </c>
      <c r="R5" s="73">
        <f t="shared" si="4"/>
        <v>0</v>
      </c>
      <c r="S5" s="57">
        <f t="shared" si="4"/>
        <v>0</v>
      </c>
      <c r="T5" s="87">
        <f t="shared" si="4"/>
        <v>0</v>
      </c>
      <c r="U5" s="74">
        <f t="shared" si="4"/>
        <v>0</v>
      </c>
      <c r="V5" s="75">
        <f t="shared" si="4"/>
        <v>0</v>
      </c>
      <c r="W5" s="58">
        <f t="shared" si="3"/>
        <v>0</v>
      </c>
    </row>
    <row r="6" spans="1:23" ht="11.25" customHeight="1" x14ac:dyDescent="0.25">
      <c r="A6" s="6" t="s">
        <v>28</v>
      </c>
      <c r="B6" s="7"/>
      <c r="C6" s="8"/>
      <c r="D6" s="9"/>
      <c r="E6" s="10"/>
      <c r="F6" s="11"/>
      <c r="G6" s="12"/>
      <c r="H6" s="13"/>
      <c r="I6" s="81"/>
      <c r="J6" s="14"/>
      <c r="K6" s="15">
        <f t="shared" si="1"/>
        <v>0</v>
      </c>
      <c r="M6" s="54" t="s">
        <v>9</v>
      </c>
      <c r="N6" s="71">
        <f>B27</f>
        <v>0</v>
      </c>
      <c r="O6" s="55">
        <f t="shared" ref="O6:V6" si="5">C27</f>
        <v>0</v>
      </c>
      <c r="P6" s="72">
        <f t="shared" si="5"/>
        <v>0</v>
      </c>
      <c r="Q6" s="56">
        <f t="shared" si="5"/>
        <v>0</v>
      </c>
      <c r="R6" s="73">
        <f t="shared" si="5"/>
        <v>0</v>
      </c>
      <c r="S6" s="57">
        <f t="shared" si="5"/>
        <v>0</v>
      </c>
      <c r="T6" s="87">
        <f t="shared" si="5"/>
        <v>0</v>
      </c>
      <c r="U6" s="74">
        <f t="shared" si="5"/>
        <v>0</v>
      </c>
      <c r="V6" s="75">
        <f t="shared" si="5"/>
        <v>0</v>
      </c>
      <c r="W6" s="58">
        <f t="shared" si="3"/>
        <v>0</v>
      </c>
    </row>
    <row r="7" spans="1:23" ht="11.25" customHeight="1" x14ac:dyDescent="0.25">
      <c r="A7" s="6" t="s">
        <v>4</v>
      </c>
      <c r="B7" s="7"/>
      <c r="C7" s="8"/>
      <c r="D7" s="9"/>
      <c r="E7" s="10"/>
      <c r="F7" s="11"/>
      <c r="G7" s="12"/>
      <c r="H7" s="13"/>
      <c r="I7" s="16"/>
      <c r="J7" s="14"/>
      <c r="K7" s="15">
        <f t="shared" si="1"/>
        <v>0</v>
      </c>
      <c r="M7" s="54" t="s">
        <v>20</v>
      </c>
      <c r="N7" s="71">
        <f>B28</f>
        <v>0</v>
      </c>
      <c r="O7" s="55">
        <f t="shared" ref="O7:V7" si="6">C28</f>
        <v>0</v>
      </c>
      <c r="P7" s="72">
        <f t="shared" si="6"/>
        <v>0</v>
      </c>
      <c r="Q7" s="56">
        <f t="shared" si="6"/>
        <v>0</v>
      </c>
      <c r="R7" s="73">
        <f t="shared" si="6"/>
        <v>0</v>
      </c>
      <c r="S7" s="57">
        <f t="shared" si="6"/>
        <v>0</v>
      </c>
      <c r="T7" s="87">
        <f t="shared" si="6"/>
        <v>0</v>
      </c>
      <c r="U7" s="74">
        <f t="shared" si="6"/>
        <v>0</v>
      </c>
      <c r="V7" s="75">
        <f t="shared" si="6"/>
        <v>0</v>
      </c>
      <c r="W7" s="58">
        <f t="shared" si="3"/>
        <v>0</v>
      </c>
    </row>
    <row r="8" spans="1:23" ht="11.25" customHeight="1" x14ac:dyDescent="0.25">
      <c r="A8" s="6" t="s">
        <v>18</v>
      </c>
      <c r="B8" s="7"/>
      <c r="C8" s="8"/>
      <c r="D8" s="9"/>
      <c r="E8" s="10"/>
      <c r="F8" s="11"/>
      <c r="G8" s="12"/>
      <c r="H8" s="13"/>
      <c r="I8" s="81"/>
      <c r="J8" s="14"/>
      <c r="K8" s="15">
        <f t="shared" si="1"/>
        <v>0</v>
      </c>
      <c r="M8" s="54" t="s">
        <v>38</v>
      </c>
      <c r="N8" s="71">
        <f>B30</f>
        <v>0</v>
      </c>
      <c r="O8" s="55">
        <f t="shared" ref="O8:V8" si="7">C30</f>
        <v>0</v>
      </c>
      <c r="P8" s="72">
        <f t="shared" si="7"/>
        <v>0</v>
      </c>
      <c r="Q8" s="56">
        <f t="shared" si="7"/>
        <v>0</v>
      </c>
      <c r="R8" s="73">
        <f t="shared" si="7"/>
        <v>0</v>
      </c>
      <c r="S8" s="57">
        <f t="shared" si="7"/>
        <v>0</v>
      </c>
      <c r="T8" s="87">
        <f t="shared" si="7"/>
        <v>0</v>
      </c>
      <c r="U8" s="74">
        <f t="shared" si="7"/>
        <v>0</v>
      </c>
      <c r="V8" s="75">
        <f t="shared" si="7"/>
        <v>0</v>
      </c>
      <c r="W8" s="58">
        <f t="shared" si="3"/>
        <v>0</v>
      </c>
    </row>
    <row r="9" spans="1:23" ht="11.25" customHeight="1" x14ac:dyDescent="0.25">
      <c r="A9" s="6" t="s">
        <v>36</v>
      </c>
      <c r="B9" s="7"/>
      <c r="C9" s="8"/>
      <c r="D9" s="9"/>
      <c r="E9" s="10"/>
      <c r="F9" s="11"/>
      <c r="G9" s="12"/>
      <c r="H9" s="13"/>
      <c r="I9" s="81"/>
      <c r="J9" s="14"/>
      <c r="K9" s="15">
        <f t="shared" si="1"/>
        <v>0</v>
      </c>
      <c r="M9" s="54" t="s">
        <v>7</v>
      </c>
      <c r="N9" s="71">
        <f>B31</f>
        <v>0</v>
      </c>
      <c r="O9" s="55">
        <f t="shared" ref="O9:V9" si="8">C31</f>
        <v>0</v>
      </c>
      <c r="P9" s="72">
        <f t="shared" si="8"/>
        <v>0</v>
      </c>
      <c r="Q9" s="56">
        <f t="shared" si="8"/>
        <v>0</v>
      </c>
      <c r="R9" s="73">
        <f t="shared" si="8"/>
        <v>0</v>
      </c>
      <c r="S9" s="57">
        <f t="shared" si="8"/>
        <v>0</v>
      </c>
      <c r="T9" s="87">
        <f t="shared" si="8"/>
        <v>0</v>
      </c>
      <c r="U9" s="74">
        <f t="shared" si="8"/>
        <v>0</v>
      </c>
      <c r="V9" s="75">
        <f t="shared" si="8"/>
        <v>0</v>
      </c>
      <c r="W9" s="58">
        <f t="shared" si="3"/>
        <v>0</v>
      </c>
    </row>
    <row r="10" spans="1:23" ht="11.25" customHeight="1" x14ac:dyDescent="0.25">
      <c r="A10" s="6" t="s">
        <v>13</v>
      </c>
      <c r="B10" s="7"/>
      <c r="C10" s="8"/>
      <c r="D10" s="9"/>
      <c r="E10" s="10"/>
      <c r="F10" s="11"/>
      <c r="G10" s="12"/>
      <c r="H10" s="13"/>
      <c r="I10" s="81"/>
      <c r="J10" s="14"/>
      <c r="K10" s="15">
        <f t="shared" si="1"/>
        <v>0</v>
      </c>
      <c r="M10" s="54" t="s">
        <v>32</v>
      </c>
      <c r="N10" s="71">
        <f>B32</f>
        <v>0</v>
      </c>
      <c r="O10" s="55">
        <f t="shared" ref="O10:V10" si="9">C32</f>
        <v>0</v>
      </c>
      <c r="P10" s="72">
        <f t="shared" si="9"/>
        <v>0</v>
      </c>
      <c r="Q10" s="56">
        <f t="shared" si="9"/>
        <v>0</v>
      </c>
      <c r="R10" s="73">
        <f t="shared" si="9"/>
        <v>0</v>
      </c>
      <c r="S10" s="57">
        <f t="shared" si="9"/>
        <v>0</v>
      </c>
      <c r="T10" s="87">
        <f t="shared" si="9"/>
        <v>0</v>
      </c>
      <c r="U10" s="74">
        <f t="shared" si="9"/>
        <v>0</v>
      </c>
      <c r="V10" s="75">
        <f t="shared" si="9"/>
        <v>0</v>
      </c>
      <c r="W10" s="58">
        <f t="shared" si="3"/>
        <v>0</v>
      </c>
    </row>
    <row r="11" spans="1:23" ht="11.25" customHeight="1" x14ac:dyDescent="0.25">
      <c r="A11" s="6" t="s">
        <v>12</v>
      </c>
      <c r="B11" s="7"/>
      <c r="C11" s="8"/>
      <c r="D11" s="9"/>
      <c r="E11" s="10"/>
      <c r="F11" s="11"/>
      <c r="G11" s="12"/>
      <c r="H11" s="13"/>
      <c r="I11" s="16"/>
      <c r="J11" s="14"/>
      <c r="K11" s="15">
        <f t="shared" si="1"/>
        <v>0</v>
      </c>
      <c r="M11" s="54" t="s">
        <v>25</v>
      </c>
      <c r="N11" s="71">
        <f>B36</f>
        <v>0</v>
      </c>
      <c r="O11" s="55">
        <f t="shared" ref="O11:V11" si="10">C36</f>
        <v>0</v>
      </c>
      <c r="P11" s="72">
        <f t="shared" si="10"/>
        <v>0</v>
      </c>
      <c r="Q11" s="56">
        <f t="shared" si="10"/>
        <v>0</v>
      </c>
      <c r="R11" s="73">
        <f t="shared" si="10"/>
        <v>0</v>
      </c>
      <c r="S11" s="57">
        <f t="shared" si="10"/>
        <v>0</v>
      </c>
      <c r="T11" s="87">
        <f t="shared" si="10"/>
        <v>0</v>
      </c>
      <c r="U11" s="74">
        <f t="shared" si="10"/>
        <v>0</v>
      </c>
      <c r="V11" s="75">
        <f t="shared" si="10"/>
        <v>0</v>
      </c>
      <c r="W11" s="58">
        <f t="shared" si="3"/>
        <v>0</v>
      </c>
    </row>
    <row r="12" spans="1:23" ht="11.25" customHeight="1" x14ac:dyDescent="0.25">
      <c r="A12" s="6" t="s">
        <v>14</v>
      </c>
      <c r="B12" s="7"/>
      <c r="C12" s="8"/>
      <c r="D12" s="9"/>
      <c r="E12" s="10"/>
      <c r="F12" s="11"/>
      <c r="G12" s="12"/>
      <c r="H12" s="13"/>
      <c r="I12" s="16"/>
      <c r="J12" s="14"/>
      <c r="K12" s="15">
        <f t="shared" si="1"/>
        <v>0</v>
      </c>
      <c r="M12" s="54" t="s">
        <v>22</v>
      </c>
      <c r="N12" s="71">
        <f>B40</f>
        <v>0</v>
      </c>
      <c r="O12" s="55">
        <f t="shared" ref="O12:V12" si="11">C40</f>
        <v>0</v>
      </c>
      <c r="P12" s="72">
        <f t="shared" si="11"/>
        <v>0</v>
      </c>
      <c r="Q12" s="56">
        <f t="shared" si="11"/>
        <v>0</v>
      </c>
      <c r="R12" s="73">
        <f t="shared" si="11"/>
        <v>0</v>
      </c>
      <c r="S12" s="57">
        <f t="shared" si="11"/>
        <v>0</v>
      </c>
      <c r="T12" s="87">
        <f t="shared" si="11"/>
        <v>0</v>
      </c>
      <c r="U12" s="74">
        <f t="shared" si="11"/>
        <v>0</v>
      </c>
      <c r="V12" s="75">
        <f t="shared" si="11"/>
        <v>0</v>
      </c>
      <c r="W12" s="58">
        <f t="shared" si="3"/>
        <v>0</v>
      </c>
    </row>
    <row r="13" spans="1:23" ht="11.25" customHeight="1" x14ac:dyDescent="0.25">
      <c r="A13" s="6" t="s">
        <v>34</v>
      </c>
      <c r="B13" s="7"/>
      <c r="C13" s="8"/>
      <c r="D13" s="9"/>
      <c r="E13" s="10"/>
      <c r="F13" s="11"/>
      <c r="G13" s="12"/>
      <c r="H13" s="13"/>
      <c r="I13" s="16"/>
      <c r="J13" s="14"/>
      <c r="K13" s="15">
        <f t="shared" si="1"/>
        <v>0</v>
      </c>
      <c r="M13" s="69"/>
      <c r="N13" s="76"/>
      <c r="O13" s="76"/>
      <c r="P13" s="76"/>
      <c r="Q13" s="76"/>
      <c r="R13" s="76"/>
      <c r="S13" s="76"/>
      <c r="T13" s="85"/>
      <c r="U13" s="76"/>
      <c r="V13" s="76"/>
      <c r="W13" s="70"/>
    </row>
    <row r="14" spans="1:23" ht="11.25" customHeight="1" x14ac:dyDescent="0.25">
      <c r="A14" s="6" t="s">
        <v>3</v>
      </c>
      <c r="B14" s="7"/>
      <c r="C14" s="8"/>
      <c r="D14" s="9"/>
      <c r="E14" s="10"/>
      <c r="F14" s="11"/>
      <c r="G14" s="12"/>
      <c r="H14" s="13"/>
      <c r="I14" s="16"/>
      <c r="J14" s="14"/>
      <c r="K14" s="15">
        <f t="shared" si="1"/>
        <v>0</v>
      </c>
      <c r="M14" s="54" t="s">
        <v>30</v>
      </c>
      <c r="N14" s="59">
        <f>B4</f>
        <v>0</v>
      </c>
      <c r="O14" s="77">
        <f t="shared" ref="O14:V14" si="12">C4</f>
        <v>0</v>
      </c>
      <c r="P14" s="60">
        <f t="shared" si="12"/>
        <v>0</v>
      </c>
      <c r="Q14" s="56">
        <f t="shared" si="12"/>
        <v>0</v>
      </c>
      <c r="R14" s="61">
        <f t="shared" si="12"/>
        <v>0</v>
      </c>
      <c r="S14" s="57">
        <f t="shared" si="12"/>
        <v>0</v>
      </c>
      <c r="T14" s="88">
        <f t="shared" si="12"/>
        <v>0</v>
      </c>
      <c r="U14" s="78">
        <f t="shared" si="12"/>
        <v>0</v>
      </c>
      <c r="V14" s="62">
        <f t="shared" si="12"/>
        <v>0</v>
      </c>
      <c r="W14" s="58">
        <f t="shared" ref="W14:W23" si="13">SUM(N14:V14)</f>
        <v>0</v>
      </c>
    </row>
    <row r="15" spans="1:23" ht="11.25" customHeight="1" x14ac:dyDescent="0.25">
      <c r="A15" s="6" t="s">
        <v>10</v>
      </c>
      <c r="B15" s="7"/>
      <c r="C15" s="8"/>
      <c r="D15" s="9"/>
      <c r="E15" s="10"/>
      <c r="F15" s="11"/>
      <c r="G15" s="12"/>
      <c r="H15" s="13"/>
      <c r="I15" s="81"/>
      <c r="J15" s="14"/>
      <c r="K15" s="15">
        <f t="shared" si="1"/>
        <v>0</v>
      </c>
      <c r="M15" s="54" t="s">
        <v>28</v>
      </c>
      <c r="N15" s="59">
        <f>B6</f>
        <v>0</v>
      </c>
      <c r="O15" s="77">
        <f t="shared" ref="O15:V15" si="14">C6</f>
        <v>0</v>
      </c>
      <c r="P15" s="60">
        <f t="shared" si="14"/>
        <v>0</v>
      </c>
      <c r="Q15" s="56">
        <f t="shared" si="14"/>
        <v>0</v>
      </c>
      <c r="R15" s="61">
        <f t="shared" si="14"/>
        <v>0</v>
      </c>
      <c r="S15" s="57">
        <f t="shared" si="14"/>
        <v>0</v>
      </c>
      <c r="T15" s="88">
        <f t="shared" si="14"/>
        <v>0</v>
      </c>
      <c r="U15" s="78">
        <f t="shared" si="14"/>
        <v>0</v>
      </c>
      <c r="V15" s="62">
        <f t="shared" si="14"/>
        <v>0</v>
      </c>
      <c r="W15" s="58">
        <f t="shared" si="13"/>
        <v>0</v>
      </c>
    </row>
    <row r="16" spans="1:23" ht="11.25" customHeight="1" x14ac:dyDescent="0.25">
      <c r="A16" s="6" t="s">
        <v>24</v>
      </c>
      <c r="B16" s="7"/>
      <c r="C16" s="8"/>
      <c r="D16" s="9"/>
      <c r="E16" s="10"/>
      <c r="F16" s="11"/>
      <c r="G16" s="12"/>
      <c r="H16" s="13"/>
      <c r="I16" s="81"/>
      <c r="J16" s="14"/>
      <c r="K16" s="15">
        <f t="shared" si="1"/>
        <v>0</v>
      </c>
      <c r="M16" s="54" t="s">
        <v>36</v>
      </c>
      <c r="N16" s="59">
        <f>B9</f>
        <v>0</v>
      </c>
      <c r="O16" s="77">
        <f t="shared" ref="O16:V16" si="15">C9</f>
        <v>0</v>
      </c>
      <c r="P16" s="72">
        <f t="shared" si="15"/>
        <v>0</v>
      </c>
      <c r="Q16" s="79">
        <f t="shared" si="15"/>
        <v>0</v>
      </c>
      <c r="R16" s="61">
        <f t="shared" si="15"/>
        <v>0</v>
      </c>
      <c r="S16" s="57">
        <f t="shared" si="15"/>
        <v>0</v>
      </c>
      <c r="T16" s="88">
        <f t="shared" si="15"/>
        <v>0</v>
      </c>
      <c r="U16" s="78">
        <f t="shared" si="15"/>
        <v>0</v>
      </c>
      <c r="V16" s="62">
        <f t="shared" si="15"/>
        <v>0</v>
      </c>
      <c r="W16" s="58">
        <f t="shared" si="13"/>
        <v>0</v>
      </c>
    </row>
    <row r="17" spans="1:23" ht="11.25" customHeight="1" x14ac:dyDescent="0.25">
      <c r="A17" s="6" t="s">
        <v>35</v>
      </c>
      <c r="B17" s="7"/>
      <c r="C17" s="8"/>
      <c r="D17" s="9"/>
      <c r="E17" s="10"/>
      <c r="F17" s="11"/>
      <c r="G17" s="12"/>
      <c r="H17" s="13"/>
      <c r="I17" s="81"/>
      <c r="J17" s="14"/>
      <c r="K17" s="15">
        <f t="shared" si="1"/>
        <v>0</v>
      </c>
      <c r="M17" s="54" t="s">
        <v>13</v>
      </c>
      <c r="N17" s="59">
        <f>B10</f>
        <v>0</v>
      </c>
      <c r="O17" s="55">
        <f t="shared" ref="O17:V17" si="16">C10</f>
        <v>0</v>
      </c>
      <c r="P17" s="72">
        <f t="shared" si="16"/>
        <v>0</v>
      </c>
      <c r="Q17" s="56">
        <f t="shared" si="16"/>
        <v>0</v>
      </c>
      <c r="R17" s="61">
        <f t="shared" si="16"/>
        <v>0</v>
      </c>
      <c r="S17" s="57">
        <f t="shared" si="16"/>
        <v>0</v>
      </c>
      <c r="T17" s="88">
        <f t="shared" si="16"/>
        <v>0</v>
      </c>
      <c r="U17" s="78">
        <f t="shared" si="16"/>
        <v>0</v>
      </c>
      <c r="V17" s="62">
        <f t="shared" si="16"/>
        <v>0</v>
      </c>
      <c r="W17" s="58">
        <f t="shared" si="13"/>
        <v>0</v>
      </c>
    </row>
    <row r="18" spans="1:23" ht="11.25" customHeight="1" x14ac:dyDescent="0.25">
      <c r="A18" s="6" t="s">
        <v>16</v>
      </c>
      <c r="B18" s="7"/>
      <c r="C18" s="8"/>
      <c r="D18" s="9"/>
      <c r="E18" s="10"/>
      <c r="F18" s="11"/>
      <c r="G18" s="12"/>
      <c r="H18" s="13"/>
      <c r="I18" s="81"/>
      <c r="J18" s="14"/>
      <c r="K18" s="15">
        <f t="shared" si="1"/>
        <v>0</v>
      </c>
      <c r="M18" s="54" t="s">
        <v>10</v>
      </c>
      <c r="N18" s="59">
        <f>B15</f>
        <v>0</v>
      </c>
      <c r="O18" s="55">
        <f t="shared" ref="O18:V18" si="17">C15</f>
        <v>0</v>
      </c>
      <c r="P18" s="72">
        <f t="shared" si="17"/>
        <v>0</v>
      </c>
      <c r="Q18" s="56">
        <f t="shared" si="17"/>
        <v>0</v>
      </c>
      <c r="R18" s="61">
        <f t="shared" si="17"/>
        <v>0</v>
      </c>
      <c r="S18" s="57">
        <f t="shared" si="17"/>
        <v>0</v>
      </c>
      <c r="T18" s="88">
        <f t="shared" si="17"/>
        <v>0</v>
      </c>
      <c r="U18" s="78">
        <f t="shared" si="17"/>
        <v>0</v>
      </c>
      <c r="V18" s="62">
        <f t="shared" si="17"/>
        <v>0</v>
      </c>
      <c r="W18" s="58">
        <f t="shared" si="13"/>
        <v>0</v>
      </c>
    </row>
    <row r="19" spans="1:23" ht="11.25" customHeight="1" x14ac:dyDescent="0.25">
      <c r="A19" s="6" t="s">
        <v>31</v>
      </c>
      <c r="B19" s="7"/>
      <c r="C19" s="8"/>
      <c r="D19" s="9"/>
      <c r="E19" s="10"/>
      <c r="F19" s="11"/>
      <c r="G19" s="12"/>
      <c r="H19" s="13"/>
      <c r="I19" s="16"/>
      <c r="J19" s="14"/>
      <c r="K19" s="15">
        <f t="shared" si="1"/>
        <v>0</v>
      </c>
      <c r="M19" s="54" t="s">
        <v>24</v>
      </c>
      <c r="N19" s="59">
        <f>B16</f>
        <v>0</v>
      </c>
      <c r="O19" s="77">
        <f t="shared" ref="O19:V19" si="18">C16</f>
        <v>0</v>
      </c>
      <c r="P19" s="72">
        <f t="shared" si="18"/>
        <v>0</v>
      </c>
      <c r="Q19" s="56">
        <f t="shared" si="18"/>
        <v>0</v>
      </c>
      <c r="R19" s="61">
        <f t="shared" si="18"/>
        <v>0</v>
      </c>
      <c r="S19" s="57">
        <f t="shared" si="18"/>
        <v>0</v>
      </c>
      <c r="T19" s="88">
        <f t="shared" si="18"/>
        <v>0</v>
      </c>
      <c r="U19" s="78">
        <f t="shared" si="18"/>
        <v>0</v>
      </c>
      <c r="V19" s="62">
        <f t="shared" si="18"/>
        <v>0</v>
      </c>
      <c r="W19" s="58">
        <f t="shared" si="13"/>
        <v>0</v>
      </c>
    </row>
    <row r="20" spans="1:23" ht="11.25" customHeight="1" x14ac:dyDescent="0.25">
      <c r="A20" s="6" t="s">
        <v>15</v>
      </c>
      <c r="B20" s="7"/>
      <c r="C20" s="8"/>
      <c r="D20" s="9"/>
      <c r="E20" s="10"/>
      <c r="F20" s="11"/>
      <c r="G20" s="12"/>
      <c r="H20" s="13"/>
      <c r="I20" s="16"/>
      <c r="J20" s="14"/>
      <c r="K20" s="15">
        <f t="shared" si="1"/>
        <v>0</v>
      </c>
      <c r="M20" s="54" t="s">
        <v>35</v>
      </c>
      <c r="N20" s="59">
        <f>B17</f>
        <v>0</v>
      </c>
      <c r="O20" s="55">
        <f t="shared" ref="O20:V20" si="19">C17</f>
        <v>0</v>
      </c>
      <c r="P20" s="60">
        <f t="shared" si="19"/>
        <v>0</v>
      </c>
      <c r="Q20" s="79">
        <f t="shared" si="19"/>
        <v>0</v>
      </c>
      <c r="R20" s="61">
        <f t="shared" si="19"/>
        <v>0</v>
      </c>
      <c r="S20" s="57">
        <f t="shared" si="19"/>
        <v>0</v>
      </c>
      <c r="T20" s="88">
        <f t="shared" si="19"/>
        <v>0</v>
      </c>
      <c r="U20" s="78">
        <f t="shared" si="19"/>
        <v>0</v>
      </c>
      <c r="V20" s="62">
        <f t="shared" si="19"/>
        <v>0</v>
      </c>
      <c r="W20" s="58">
        <f t="shared" si="13"/>
        <v>0</v>
      </c>
    </row>
    <row r="21" spans="1:23" ht="11.25" customHeight="1" x14ac:dyDescent="0.25">
      <c r="A21" s="6" t="s">
        <v>8</v>
      </c>
      <c r="B21" s="7"/>
      <c r="C21" s="8"/>
      <c r="D21" s="9"/>
      <c r="E21" s="10"/>
      <c r="F21" s="11"/>
      <c r="G21" s="12"/>
      <c r="H21" s="13"/>
      <c r="I21" s="16"/>
      <c r="J21" s="14"/>
      <c r="K21" s="15">
        <f t="shared" si="1"/>
        <v>0</v>
      </c>
      <c r="M21" s="54" t="s">
        <v>19</v>
      </c>
      <c r="N21" s="59">
        <f>B25</f>
        <v>0</v>
      </c>
      <c r="O21" s="55">
        <f t="shared" ref="O21:V21" si="20">C25</f>
        <v>0</v>
      </c>
      <c r="P21" s="72">
        <f t="shared" si="20"/>
        <v>0</v>
      </c>
      <c r="Q21" s="56">
        <f t="shared" si="20"/>
        <v>0</v>
      </c>
      <c r="R21" s="61">
        <f t="shared" si="20"/>
        <v>0</v>
      </c>
      <c r="S21" s="57">
        <f t="shared" si="20"/>
        <v>0</v>
      </c>
      <c r="T21" s="88">
        <f t="shared" si="20"/>
        <v>0</v>
      </c>
      <c r="U21" s="78">
        <f t="shared" si="20"/>
        <v>0</v>
      </c>
      <c r="V21" s="62">
        <f t="shared" si="20"/>
        <v>0</v>
      </c>
      <c r="W21" s="58">
        <f t="shared" si="13"/>
        <v>0</v>
      </c>
    </row>
    <row r="22" spans="1:23" ht="11.25" customHeight="1" x14ac:dyDescent="0.25">
      <c r="A22" s="6" t="s">
        <v>37</v>
      </c>
      <c r="B22" s="7"/>
      <c r="C22" s="8"/>
      <c r="D22" s="9"/>
      <c r="E22" s="10"/>
      <c r="F22" s="11"/>
      <c r="G22" s="12"/>
      <c r="H22" s="13"/>
      <c r="I22" s="16"/>
      <c r="J22" s="14"/>
      <c r="K22" s="15">
        <f t="shared" si="1"/>
        <v>0</v>
      </c>
      <c r="M22" s="54" t="s">
        <v>26</v>
      </c>
      <c r="N22" s="59">
        <f>B33</f>
        <v>0</v>
      </c>
      <c r="O22" s="55">
        <f t="shared" ref="O22:V22" si="21">C33</f>
        <v>0</v>
      </c>
      <c r="P22" s="72">
        <f t="shared" si="21"/>
        <v>0</v>
      </c>
      <c r="Q22" s="56">
        <f t="shared" si="21"/>
        <v>0</v>
      </c>
      <c r="R22" s="61">
        <f t="shared" si="21"/>
        <v>0</v>
      </c>
      <c r="S22" s="57">
        <f t="shared" si="21"/>
        <v>0</v>
      </c>
      <c r="T22" s="88">
        <f t="shared" si="21"/>
        <v>0</v>
      </c>
      <c r="U22" s="78">
        <f t="shared" si="21"/>
        <v>0</v>
      </c>
      <c r="V22" s="62">
        <f t="shared" si="21"/>
        <v>0</v>
      </c>
      <c r="W22" s="58">
        <f t="shared" si="13"/>
        <v>0</v>
      </c>
    </row>
    <row r="23" spans="1:23" ht="11.25" customHeight="1" x14ac:dyDescent="0.25">
      <c r="A23" s="6" t="s">
        <v>5</v>
      </c>
      <c r="B23" s="7"/>
      <c r="C23" s="8"/>
      <c r="D23" s="9"/>
      <c r="E23" s="10"/>
      <c r="F23" s="11"/>
      <c r="G23" s="12"/>
      <c r="H23" s="13"/>
      <c r="I23" s="16"/>
      <c r="J23" s="14"/>
      <c r="K23" s="15">
        <f t="shared" si="1"/>
        <v>0</v>
      </c>
      <c r="M23" s="54" t="s">
        <v>17</v>
      </c>
      <c r="N23" s="59">
        <f>B39</f>
        <v>0</v>
      </c>
      <c r="O23" s="55">
        <f t="shared" ref="O23:V23" si="22">C39</f>
        <v>0</v>
      </c>
      <c r="P23" s="60">
        <f t="shared" si="22"/>
        <v>0</v>
      </c>
      <c r="Q23" s="56">
        <f t="shared" si="22"/>
        <v>0</v>
      </c>
      <c r="R23" s="61">
        <f t="shared" si="22"/>
        <v>0</v>
      </c>
      <c r="S23" s="57">
        <f t="shared" si="22"/>
        <v>0</v>
      </c>
      <c r="T23" s="88">
        <f t="shared" si="22"/>
        <v>0</v>
      </c>
      <c r="U23" s="78">
        <f t="shared" si="22"/>
        <v>0</v>
      </c>
      <c r="V23" s="62">
        <f t="shared" si="22"/>
        <v>0</v>
      </c>
      <c r="W23" s="58">
        <f t="shared" si="13"/>
        <v>0</v>
      </c>
    </row>
    <row r="24" spans="1:23" ht="11.25" customHeight="1" x14ac:dyDescent="0.25">
      <c r="A24" s="6" t="s">
        <v>2</v>
      </c>
      <c r="B24" s="7"/>
      <c r="C24" s="8"/>
      <c r="D24" s="9"/>
      <c r="E24" s="10"/>
      <c r="F24" s="11"/>
      <c r="G24" s="12"/>
      <c r="H24" s="13"/>
      <c r="I24" s="16"/>
      <c r="J24" s="14"/>
      <c r="K24" s="15">
        <f t="shared" si="1"/>
        <v>0</v>
      </c>
      <c r="M24" s="69"/>
      <c r="N24" s="76"/>
      <c r="O24" s="76"/>
      <c r="P24" s="76"/>
      <c r="Q24" s="76"/>
      <c r="R24" s="76"/>
      <c r="S24" s="76"/>
      <c r="T24" s="85"/>
      <c r="U24" s="76"/>
      <c r="V24" s="76"/>
      <c r="W24" s="70"/>
    </row>
    <row r="25" spans="1:23" ht="11.25" customHeight="1" x14ac:dyDescent="0.25">
      <c r="A25" s="6" t="s">
        <v>19</v>
      </c>
      <c r="B25" s="7"/>
      <c r="C25" s="8"/>
      <c r="D25" s="9"/>
      <c r="E25" s="10"/>
      <c r="F25" s="11"/>
      <c r="G25" s="12"/>
      <c r="H25" s="13"/>
      <c r="I25" s="81"/>
      <c r="J25" s="14"/>
      <c r="K25" s="15">
        <f t="shared" si="1"/>
        <v>0</v>
      </c>
      <c r="M25" s="54" t="s">
        <v>21</v>
      </c>
      <c r="N25" s="71">
        <f>B5</f>
        <v>0</v>
      </c>
      <c r="O25" s="55">
        <f t="shared" ref="O25:V25" si="23">C5</f>
        <v>0</v>
      </c>
      <c r="P25" s="60">
        <f t="shared" si="23"/>
        <v>0</v>
      </c>
      <c r="Q25" s="56">
        <f t="shared" si="23"/>
        <v>0</v>
      </c>
      <c r="R25" s="73">
        <f t="shared" si="23"/>
        <v>0</v>
      </c>
      <c r="S25" s="57">
        <f t="shared" si="23"/>
        <v>0</v>
      </c>
      <c r="T25" s="87">
        <f t="shared" si="23"/>
        <v>0</v>
      </c>
      <c r="U25" s="78">
        <f t="shared" si="23"/>
        <v>0</v>
      </c>
      <c r="V25" s="75">
        <f t="shared" si="23"/>
        <v>0</v>
      </c>
      <c r="W25" s="58">
        <f t="shared" ref="W25:W34" si="24">SUM(N25:V25)</f>
        <v>0</v>
      </c>
    </row>
    <row r="26" spans="1:23" ht="11.25" customHeight="1" x14ac:dyDescent="0.25">
      <c r="A26" s="6" t="s">
        <v>27</v>
      </c>
      <c r="B26" s="7"/>
      <c r="C26" s="8"/>
      <c r="D26" s="9"/>
      <c r="E26" s="10"/>
      <c r="F26" s="11"/>
      <c r="G26" s="12"/>
      <c r="H26" s="13"/>
      <c r="I26" s="16"/>
      <c r="J26" s="14"/>
      <c r="K26" s="15">
        <f t="shared" si="1"/>
        <v>0</v>
      </c>
      <c r="M26" s="54" t="s">
        <v>4</v>
      </c>
      <c r="N26" s="71">
        <f>B7</f>
        <v>0</v>
      </c>
      <c r="O26" s="55">
        <f t="shared" ref="O26:V26" si="25">C7</f>
        <v>0</v>
      </c>
      <c r="P26" s="60">
        <f t="shared" si="25"/>
        <v>0</v>
      </c>
      <c r="Q26" s="56">
        <f t="shared" si="25"/>
        <v>0</v>
      </c>
      <c r="R26" s="61">
        <f t="shared" si="25"/>
        <v>0</v>
      </c>
      <c r="S26" s="57">
        <f t="shared" si="25"/>
        <v>0</v>
      </c>
      <c r="T26" s="87">
        <f t="shared" si="25"/>
        <v>0</v>
      </c>
      <c r="U26" s="78">
        <f t="shared" si="25"/>
        <v>0</v>
      </c>
      <c r="V26" s="75">
        <f t="shared" si="25"/>
        <v>0</v>
      </c>
      <c r="W26" s="58">
        <f t="shared" si="24"/>
        <v>0</v>
      </c>
    </row>
    <row r="27" spans="1:23" ht="11.25" customHeight="1" x14ac:dyDescent="0.25">
      <c r="A27" s="6" t="s">
        <v>9</v>
      </c>
      <c r="B27" s="7"/>
      <c r="C27" s="8"/>
      <c r="D27" s="9"/>
      <c r="E27" s="10"/>
      <c r="F27" s="11"/>
      <c r="G27" s="12"/>
      <c r="H27" s="13"/>
      <c r="I27" s="81"/>
      <c r="J27" s="14"/>
      <c r="K27" s="15">
        <f t="shared" si="1"/>
        <v>0</v>
      </c>
      <c r="M27" s="54" t="s">
        <v>12</v>
      </c>
      <c r="N27" s="71">
        <f>B11</f>
        <v>0</v>
      </c>
      <c r="O27" s="55">
        <f t="shared" ref="O27:V27" si="26">C11</f>
        <v>0</v>
      </c>
      <c r="P27" s="60">
        <f t="shared" si="26"/>
        <v>0</v>
      </c>
      <c r="Q27" s="56">
        <f t="shared" si="26"/>
        <v>0</v>
      </c>
      <c r="R27" s="73">
        <f t="shared" si="26"/>
        <v>0</v>
      </c>
      <c r="S27" s="57">
        <f t="shared" si="26"/>
        <v>0</v>
      </c>
      <c r="T27" s="87">
        <f t="shared" si="26"/>
        <v>0</v>
      </c>
      <c r="U27" s="78">
        <f t="shared" si="26"/>
        <v>0</v>
      </c>
      <c r="V27" s="75">
        <f t="shared" si="26"/>
        <v>0</v>
      </c>
      <c r="W27" s="58">
        <f t="shared" si="24"/>
        <v>0</v>
      </c>
    </row>
    <row r="28" spans="1:23" ht="11.25" customHeight="1" x14ac:dyDescent="0.25">
      <c r="A28" s="6" t="s">
        <v>20</v>
      </c>
      <c r="B28" s="7"/>
      <c r="C28" s="8"/>
      <c r="D28" s="9"/>
      <c r="E28" s="10"/>
      <c r="F28" s="11"/>
      <c r="G28" s="12"/>
      <c r="H28" s="13"/>
      <c r="I28" s="81"/>
      <c r="J28" s="14"/>
      <c r="K28" s="15">
        <f t="shared" si="1"/>
        <v>0</v>
      </c>
      <c r="M28" s="54" t="s">
        <v>34</v>
      </c>
      <c r="N28" s="71">
        <f>B13</f>
        <v>0</v>
      </c>
      <c r="O28" s="55">
        <f t="shared" ref="O28:V28" si="27">C13</f>
        <v>0</v>
      </c>
      <c r="P28" s="60">
        <f t="shared" si="27"/>
        <v>0</v>
      </c>
      <c r="Q28" s="56">
        <f t="shared" si="27"/>
        <v>0</v>
      </c>
      <c r="R28" s="73">
        <f t="shared" si="27"/>
        <v>0</v>
      </c>
      <c r="S28" s="57">
        <f t="shared" si="27"/>
        <v>0</v>
      </c>
      <c r="T28" s="88">
        <f t="shared" si="27"/>
        <v>0</v>
      </c>
      <c r="U28" s="78">
        <f t="shared" si="27"/>
        <v>0</v>
      </c>
      <c r="V28" s="75">
        <f t="shared" si="27"/>
        <v>0</v>
      </c>
      <c r="W28" s="58">
        <f t="shared" si="24"/>
        <v>0</v>
      </c>
    </row>
    <row r="29" spans="1:23" ht="11.25" customHeight="1" x14ac:dyDescent="0.25">
      <c r="A29" s="6" t="s">
        <v>33</v>
      </c>
      <c r="B29" s="7"/>
      <c r="C29" s="8"/>
      <c r="D29" s="9"/>
      <c r="E29" s="10"/>
      <c r="F29" s="11"/>
      <c r="G29" s="12"/>
      <c r="H29" s="13"/>
      <c r="I29" s="16"/>
      <c r="J29" s="14"/>
      <c r="K29" s="15">
        <f t="shared" si="1"/>
        <v>0</v>
      </c>
      <c r="M29" s="54" t="s">
        <v>31</v>
      </c>
      <c r="N29" s="71">
        <f>B19</f>
        <v>0</v>
      </c>
      <c r="O29" s="55">
        <f t="shared" ref="O29:V29" si="28">C19</f>
        <v>0</v>
      </c>
      <c r="P29" s="60">
        <f t="shared" si="28"/>
        <v>0</v>
      </c>
      <c r="Q29" s="56">
        <f t="shared" si="28"/>
        <v>0</v>
      </c>
      <c r="R29" s="73">
        <f t="shared" si="28"/>
        <v>0</v>
      </c>
      <c r="S29" s="57">
        <f t="shared" si="28"/>
        <v>0</v>
      </c>
      <c r="T29" s="87">
        <f t="shared" si="28"/>
        <v>0</v>
      </c>
      <c r="U29" s="78">
        <f t="shared" si="28"/>
        <v>0</v>
      </c>
      <c r="V29" s="75">
        <f t="shared" si="28"/>
        <v>0</v>
      </c>
      <c r="W29" s="58">
        <f t="shared" si="24"/>
        <v>0</v>
      </c>
    </row>
    <row r="30" spans="1:23" ht="11.25" customHeight="1" x14ac:dyDescent="0.25">
      <c r="A30" s="6" t="s">
        <v>38</v>
      </c>
      <c r="B30" s="7"/>
      <c r="C30" s="8"/>
      <c r="D30" s="9"/>
      <c r="E30" s="10"/>
      <c r="F30" s="11"/>
      <c r="G30" s="12"/>
      <c r="H30" s="13"/>
      <c r="I30" s="81"/>
      <c r="J30" s="14"/>
      <c r="K30" s="15">
        <f t="shared" si="1"/>
        <v>0</v>
      </c>
      <c r="M30" s="54" t="s">
        <v>15</v>
      </c>
      <c r="N30" s="71">
        <f>B20</f>
        <v>0</v>
      </c>
      <c r="O30" s="55">
        <f t="shared" ref="O30:V30" si="29">C20</f>
        <v>0</v>
      </c>
      <c r="P30" s="60">
        <f t="shared" si="29"/>
        <v>0</v>
      </c>
      <c r="Q30" s="56">
        <f t="shared" si="29"/>
        <v>0</v>
      </c>
      <c r="R30" s="73">
        <f t="shared" si="29"/>
        <v>0</v>
      </c>
      <c r="S30" s="57">
        <f t="shared" si="29"/>
        <v>0</v>
      </c>
      <c r="T30" s="88">
        <f t="shared" si="29"/>
        <v>0</v>
      </c>
      <c r="U30" s="78">
        <f t="shared" si="29"/>
        <v>0</v>
      </c>
      <c r="V30" s="75">
        <f t="shared" si="29"/>
        <v>0</v>
      </c>
      <c r="W30" s="58">
        <f t="shared" si="24"/>
        <v>0</v>
      </c>
    </row>
    <row r="31" spans="1:23" ht="11.25" customHeight="1" x14ac:dyDescent="0.25">
      <c r="A31" s="6" t="s">
        <v>7</v>
      </c>
      <c r="B31" s="7"/>
      <c r="C31" s="8"/>
      <c r="D31" s="9"/>
      <c r="E31" s="10"/>
      <c r="F31" s="11"/>
      <c r="G31" s="12"/>
      <c r="H31" s="13"/>
      <c r="I31" s="81"/>
      <c r="J31" s="14"/>
      <c r="K31" s="15">
        <f t="shared" si="1"/>
        <v>0</v>
      </c>
      <c r="M31" s="54" t="s">
        <v>5</v>
      </c>
      <c r="N31" s="71">
        <f>B23</f>
        <v>0</v>
      </c>
      <c r="O31" s="55">
        <f t="shared" ref="O31:V31" si="30">C23</f>
        <v>0</v>
      </c>
      <c r="P31" s="60">
        <f t="shared" si="30"/>
        <v>0</v>
      </c>
      <c r="Q31" s="56">
        <f t="shared" si="30"/>
        <v>0</v>
      </c>
      <c r="R31" s="73">
        <f t="shared" si="30"/>
        <v>0</v>
      </c>
      <c r="S31" s="57">
        <f t="shared" si="30"/>
        <v>0</v>
      </c>
      <c r="T31" s="87">
        <f t="shared" si="30"/>
        <v>0</v>
      </c>
      <c r="U31" s="78">
        <f t="shared" si="30"/>
        <v>0</v>
      </c>
      <c r="V31" s="75">
        <f t="shared" si="30"/>
        <v>0</v>
      </c>
      <c r="W31" s="58">
        <f t="shared" si="24"/>
        <v>0</v>
      </c>
    </row>
    <row r="32" spans="1:23" ht="11.25" customHeight="1" x14ac:dyDescent="0.25">
      <c r="A32" s="6" t="s">
        <v>32</v>
      </c>
      <c r="B32" s="7"/>
      <c r="C32" s="8"/>
      <c r="D32" s="9"/>
      <c r="E32" s="10"/>
      <c r="F32" s="11"/>
      <c r="G32" s="12"/>
      <c r="H32" s="13"/>
      <c r="I32" s="81"/>
      <c r="J32" s="14"/>
      <c r="K32" s="15">
        <f t="shared" si="1"/>
        <v>0</v>
      </c>
      <c r="M32" s="54" t="s">
        <v>2</v>
      </c>
      <c r="N32" s="71">
        <f>B24</f>
        <v>0</v>
      </c>
      <c r="O32" s="55">
        <f t="shared" ref="O32:V32" si="31">C24</f>
        <v>0</v>
      </c>
      <c r="P32" s="60">
        <f t="shared" si="31"/>
        <v>0</v>
      </c>
      <c r="Q32" s="56">
        <f t="shared" si="31"/>
        <v>0</v>
      </c>
      <c r="R32" s="73">
        <f t="shared" si="31"/>
        <v>0</v>
      </c>
      <c r="S32" s="57">
        <f t="shared" si="31"/>
        <v>0</v>
      </c>
      <c r="T32" s="87">
        <f t="shared" si="31"/>
        <v>0</v>
      </c>
      <c r="U32" s="78">
        <f t="shared" si="31"/>
        <v>0</v>
      </c>
      <c r="V32" s="75">
        <f t="shared" si="31"/>
        <v>0</v>
      </c>
      <c r="W32" s="58">
        <f t="shared" si="24"/>
        <v>0</v>
      </c>
    </row>
    <row r="33" spans="1:23" ht="11.25" customHeight="1" x14ac:dyDescent="0.25">
      <c r="A33" s="6" t="s">
        <v>26</v>
      </c>
      <c r="B33" s="7"/>
      <c r="C33" s="8"/>
      <c r="D33" s="9"/>
      <c r="E33" s="10"/>
      <c r="F33" s="11"/>
      <c r="G33" s="12"/>
      <c r="H33" s="13"/>
      <c r="I33" s="81"/>
      <c r="J33" s="14"/>
      <c r="K33" s="15">
        <f t="shared" si="1"/>
        <v>0</v>
      </c>
      <c r="M33" s="54" t="s">
        <v>41</v>
      </c>
      <c r="N33" s="71">
        <f>B38</f>
        <v>0</v>
      </c>
      <c r="O33" s="55">
        <f t="shared" ref="O33:V33" si="32">C38</f>
        <v>0</v>
      </c>
      <c r="P33" s="60">
        <f t="shared" si="32"/>
        <v>0</v>
      </c>
      <c r="Q33" s="56">
        <f t="shared" si="32"/>
        <v>0</v>
      </c>
      <c r="R33" s="73">
        <f t="shared" si="32"/>
        <v>0</v>
      </c>
      <c r="S33" s="57">
        <f t="shared" si="32"/>
        <v>0</v>
      </c>
      <c r="T33" s="88">
        <f t="shared" si="32"/>
        <v>0</v>
      </c>
      <c r="U33" s="78">
        <f t="shared" si="32"/>
        <v>0</v>
      </c>
      <c r="V33" s="75">
        <f t="shared" si="32"/>
        <v>0</v>
      </c>
      <c r="W33" s="58">
        <f t="shared" si="24"/>
        <v>0</v>
      </c>
    </row>
    <row r="34" spans="1:23" ht="11.25" customHeight="1" x14ac:dyDescent="0.25">
      <c r="A34" s="6" t="s">
        <v>23</v>
      </c>
      <c r="B34" s="7"/>
      <c r="C34" s="8"/>
      <c r="D34" s="9"/>
      <c r="E34" s="10"/>
      <c r="F34" s="11"/>
      <c r="G34" s="12"/>
      <c r="H34" s="13"/>
      <c r="I34" s="16"/>
      <c r="J34" s="14"/>
      <c r="K34" s="15">
        <f t="shared" si="1"/>
        <v>0</v>
      </c>
      <c r="M34" s="54" t="s">
        <v>29</v>
      </c>
      <c r="N34" s="71">
        <f>B41</f>
        <v>0</v>
      </c>
      <c r="O34" s="55">
        <f t="shared" ref="O34:V34" si="33">C41</f>
        <v>0</v>
      </c>
      <c r="P34" s="60">
        <f t="shared" si="33"/>
        <v>0</v>
      </c>
      <c r="Q34" s="56">
        <f t="shared" si="33"/>
        <v>0</v>
      </c>
      <c r="R34" s="61">
        <f t="shared" si="33"/>
        <v>0</v>
      </c>
      <c r="S34" s="57">
        <f t="shared" si="33"/>
        <v>0</v>
      </c>
      <c r="T34" s="88">
        <f t="shared" si="33"/>
        <v>0</v>
      </c>
      <c r="U34" s="78">
        <f t="shared" si="33"/>
        <v>0</v>
      </c>
      <c r="V34" s="75">
        <f t="shared" si="33"/>
        <v>0</v>
      </c>
      <c r="W34" s="58">
        <f t="shared" si="24"/>
        <v>0</v>
      </c>
    </row>
    <row r="35" spans="1:23" ht="11.25" customHeight="1" x14ac:dyDescent="0.25">
      <c r="A35" s="6" t="s">
        <v>6</v>
      </c>
      <c r="B35" s="7"/>
      <c r="C35" s="8"/>
      <c r="D35" s="9"/>
      <c r="E35" s="10"/>
      <c r="F35" s="11"/>
      <c r="G35" s="12"/>
      <c r="H35" s="13"/>
      <c r="I35" s="16"/>
      <c r="J35" s="14"/>
      <c r="K35" s="15">
        <f t="shared" si="1"/>
        <v>0</v>
      </c>
      <c r="M35" s="69"/>
      <c r="N35" s="76"/>
      <c r="O35" s="76"/>
      <c r="P35" s="76"/>
      <c r="Q35" s="76"/>
      <c r="R35" s="76"/>
      <c r="S35" s="76"/>
      <c r="T35" s="85"/>
      <c r="U35" s="76"/>
      <c r="V35" s="76"/>
      <c r="W35" s="70"/>
    </row>
    <row r="36" spans="1:23" ht="11.25" customHeight="1" x14ac:dyDescent="0.25">
      <c r="A36" s="6" t="s">
        <v>25</v>
      </c>
      <c r="B36" s="7"/>
      <c r="C36" s="8"/>
      <c r="D36" s="9"/>
      <c r="E36" s="10"/>
      <c r="F36" s="11"/>
      <c r="G36" s="12"/>
      <c r="H36" s="13"/>
      <c r="I36" s="81"/>
      <c r="J36" s="14"/>
      <c r="K36" s="15">
        <f t="shared" si="1"/>
        <v>0</v>
      </c>
      <c r="M36" s="54" t="s">
        <v>14</v>
      </c>
      <c r="N36" s="71">
        <f>B12</f>
        <v>0</v>
      </c>
      <c r="O36" s="55">
        <f t="shared" ref="O36:V36" si="34">C12</f>
        <v>0</v>
      </c>
      <c r="P36" s="72">
        <f t="shared" si="34"/>
        <v>0</v>
      </c>
      <c r="Q36" s="56">
        <f t="shared" si="34"/>
        <v>0</v>
      </c>
      <c r="R36" s="73">
        <f t="shared" si="34"/>
        <v>0</v>
      </c>
      <c r="S36" s="80">
        <f t="shared" si="34"/>
        <v>0</v>
      </c>
      <c r="T36" s="88">
        <f t="shared" si="34"/>
        <v>0</v>
      </c>
      <c r="U36" s="78">
        <f t="shared" si="34"/>
        <v>0</v>
      </c>
      <c r="V36" s="75">
        <f t="shared" si="34"/>
        <v>0</v>
      </c>
      <c r="W36" s="58">
        <f t="shared" ref="W36:W45" si="35">SUM(N36:V36)</f>
        <v>0</v>
      </c>
    </row>
    <row r="37" spans="1:23" ht="11.25" customHeight="1" x14ac:dyDescent="0.25">
      <c r="A37" s="6" t="s">
        <v>1</v>
      </c>
      <c r="B37" s="7"/>
      <c r="C37" s="8"/>
      <c r="D37" s="9"/>
      <c r="E37" s="10"/>
      <c r="F37" s="11"/>
      <c r="G37" s="12"/>
      <c r="H37" s="13"/>
      <c r="I37" s="16"/>
      <c r="J37" s="14"/>
      <c r="K37" s="15">
        <f t="shared" si="1"/>
        <v>0</v>
      </c>
      <c r="M37" s="54" t="s">
        <v>3</v>
      </c>
      <c r="N37" s="71">
        <f>B14</f>
        <v>0</v>
      </c>
      <c r="O37" s="55">
        <f t="shared" ref="O37:V37" si="36">C14</f>
        <v>0</v>
      </c>
      <c r="P37" s="72">
        <f t="shared" si="36"/>
        <v>0</v>
      </c>
      <c r="Q37" s="56">
        <f t="shared" si="36"/>
        <v>0</v>
      </c>
      <c r="R37" s="73">
        <f t="shared" si="36"/>
        <v>0</v>
      </c>
      <c r="S37" s="80">
        <f t="shared" si="36"/>
        <v>0</v>
      </c>
      <c r="T37" s="88">
        <f t="shared" si="36"/>
        <v>0</v>
      </c>
      <c r="U37" s="78">
        <f t="shared" si="36"/>
        <v>0</v>
      </c>
      <c r="V37" s="75">
        <f t="shared" si="36"/>
        <v>0</v>
      </c>
      <c r="W37" s="58">
        <f t="shared" si="35"/>
        <v>0</v>
      </c>
    </row>
    <row r="38" spans="1:23" ht="11.25" customHeight="1" x14ac:dyDescent="0.25">
      <c r="A38" s="6" t="s">
        <v>41</v>
      </c>
      <c r="B38" s="7"/>
      <c r="C38" s="8"/>
      <c r="D38" s="9"/>
      <c r="E38" s="10"/>
      <c r="F38" s="11"/>
      <c r="G38" s="12"/>
      <c r="H38" s="13"/>
      <c r="I38" s="16"/>
      <c r="J38" s="14"/>
      <c r="K38" s="15">
        <f t="shared" si="1"/>
        <v>0</v>
      </c>
      <c r="M38" s="54" t="s">
        <v>8</v>
      </c>
      <c r="N38" s="71">
        <f>B21</f>
        <v>0</v>
      </c>
      <c r="O38" s="55">
        <f t="shared" ref="O38:V38" si="37">C21</f>
        <v>0</v>
      </c>
      <c r="P38" s="72">
        <f t="shared" si="37"/>
        <v>0</v>
      </c>
      <c r="Q38" s="56">
        <f t="shared" si="37"/>
        <v>0</v>
      </c>
      <c r="R38" s="73">
        <f t="shared" si="37"/>
        <v>0</v>
      </c>
      <c r="S38" s="80">
        <f t="shared" si="37"/>
        <v>0</v>
      </c>
      <c r="T38" s="88">
        <f t="shared" si="37"/>
        <v>0</v>
      </c>
      <c r="U38" s="78">
        <f t="shared" si="37"/>
        <v>0</v>
      </c>
      <c r="V38" s="75">
        <f t="shared" si="37"/>
        <v>0</v>
      </c>
      <c r="W38" s="58">
        <f t="shared" si="35"/>
        <v>0</v>
      </c>
    </row>
    <row r="39" spans="1:23" ht="11.25" customHeight="1" x14ac:dyDescent="0.25">
      <c r="A39" s="6" t="s">
        <v>17</v>
      </c>
      <c r="B39" s="7"/>
      <c r="C39" s="8"/>
      <c r="D39" s="9"/>
      <c r="E39" s="10"/>
      <c r="F39" s="11"/>
      <c r="G39" s="12"/>
      <c r="H39" s="13"/>
      <c r="I39" s="81"/>
      <c r="J39" s="14"/>
      <c r="K39" s="15">
        <f t="shared" si="1"/>
        <v>0</v>
      </c>
      <c r="M39" s="54" t="s">
        <v>37</v>
      </c>
      <c r="N39" s="71">
        <f>B22</f>
        <v>0</v>
      </c>
      <c r="O39" s="55">
        <f t="shared" ref="O39:V39" si="38">C22</f>
        <v>0</v>
      </c>
      <c r="P39" s="72">
        <f t="shared" si="38"/>
        <v>0</v>
      </c>
      <c r="Q39" s="56">
        <f t="shared" si="38"/>
        <v>0</v>
      </c>
      <c r="R39" s="73">
        <f t="shared" si="38"/>
        <v>0</v>
      </c>
      <c r="S39" s="80">
        <f t="shared" si="38"/>
        <v>0</v>
      </c>
      <c r="T39" s="88">
        <f t="shared" si="38"/>
        <v>0</v>
      </c>
      <c r="U39" s="78">
        <f t="shared" si="38"/>
        <v>0</v>
      </c>
      <c r="V39" s="75">
        <f t="shared" si="38"/>
        <v>0</v>
      </c>
      <c r="W39" s="58">
        <f t="shared" si="35"/>
        <v>0</v>
      </c>
    </row>
    <row r="40" spans="1:23" ht="11.25" customHeight="1" x14ac:dyDescent="0.25">
      <c r="A40" s="6" t="s">
        <v>22</v>
      </c>
      <c r="B40" s="7"/>
      <c r="C40" s="8"/>
      <c r="D40" s="9"/>
      <c r="E40" s="10"/>
      <c r="F40" s="11"/>
      <c r="G40" s="12"/>
      <c r="H40" s="13"/>
      <c r="I40" s="81"/>
      <c r="J40" s="14"/>
      <c r="K40" s="15">
        <f t="shared" si="1"/>
        <v>0</v>
      </c>
      <c r="M40" s="54" t="s">
        <v>27</v>
      </c>
      <c r="N40" s="71">
        <f>B26</f>
        <v>0</v>
      </c>
      <c r="O40" s="55">
        <f t="shared" ref="O40:V40" si="39">C26</f>
        <v>0</v>
      </c>
      <c r="P40" s="72">
        <f t="shared" si="39"/>
        <v>0</v>
      </c>
      <c r="Q40" s="56">
        <f t="shared" si="39"/>
        <v>0</v>
      </c>
      <c r="R40" s="73">
        <f t="shared" si="39"/>
        <v>0</v>
      </c>
      <c r="S40" s="80">
        <f t="shared" si="39"/>
        <v>0</v>
      </c>
      <c r="T40" s="88">
        <f t="shared" si="39"/>
        <v>0</v>
      </c>
      <c r="U40" s="78">
        <f t="shared" si="39"/>
        <v>0</v>
      </c>
      <c r="V40" s="75">
        <f t="shared" si="39"/>
        <v>0</v>
      </c>
      <c r="W40" s="58">
        <f t="shared" si="35"/>
        <v>0</v>
      </c>
    </row>
    <row r="41" spans="1:23" ht="11.25" customHeight="1" x14ac:dyDescent="0.25">
      <c r="A41" s="6" t="s">
        <v>29</v>
      </c>
      <c r="B41" s="7"/>
      <c r="C41" s="8"/>
      <c r="D41" s="9"/>
      <c r="E41" s="10"/>
      <c r="F41" s="11"/>
      <c r="G41" s="12"/>
      <c r="H41" s="13"/>
      <c r="I41" s="16"/>
      <c r="J41" s="14"/>
      <c r="K41" s="15">
        <f t="shared" si="1"/>
        <v>0</v>
      </c>
      <c r="M41" s="54" t="s">
        <v>33</v>
      </c>
      <c r="N41" s="71">
        <f>B29</f>
        <v>0</v>
      </c>
      <c r="O41" s="55">
        <f t="shared" ref="O41:V41" si="40">C29</f>
        <v>0</v>
      </c>
      <c r="P41" s="72">
        <f t="shared" si="40"/>
        <v>0</v>
      </c>
      <c r="Q41" s="56">
        <f t="shared" si="40"/>
        <v>0</v>
      </c>
      <c r="R41" s="73">
        <f t="shared" si="40"/>
        <v>0</v>
      </c>
      <c r="S41" s="80">
        <f t="shared" si="40"/>
        <v>0</v>
      </c>
      <c r="T41" s="88">
        <f t="shared" si="40"/>
        <v>0</v>
      </c>
      <c r="U41" s="78">
        <f t="shared" si="40"/>
        <v>0</v>
      </c>
      <c r="V41" s="75">
        <f t="shared" si="40"/>
        <v>0</v>
      </c>
      <c r="W41" s="58">
        <f t="shared" si="35"/>
        <v>0</v>
      </c>
    </row>
    <row r="42" spans="1:23" ht="11.25" customHeight="1" x14ac:dyDescent="0.25">
      <c r="A42" s="6" t="s">
        <v>11</v>
      </c>
      <c r="B42" s="7"/>
      <c r="C42" s="8"/>
      <c r="D42" s="9"/>
      <c r="E42" s="10"/>
      <c r="F42" s="11"/>
      <c r="G42" s="12"/>
      <c r="H42" s="13"/>
      <c r="I42" s="16"/>
      <c r="J42" s="14"/>
      <c r="K42" s="15">
        <f t="shared" si="1"/>
        <v>0</v>
      </c>
      <c r="M42" s="54" t="s">
        <v>23</v>
      </c>
      <c r="N42" s="71">
        <f>B34</f>
        <v>0</v>
      </c>
      <c r="O42" s="55">
        <f t="shared" ref="O42:V42" si="41">C34</f>
        <v>0</v>
      </c>
      <c r="P42" s="72">
        <f t="shared" si="41"/>
        <v>0</v>
      </c>
      <c r="Q42" s="56">
        <f t="shared" si="41"/>
        <v>0</v>
      </c>
      <c r="R42" s="73">
        <f t="shared" si="41"/>
        <v>0</v>
      </c>
      <c r="S42" s="80">
        <f t="shared" si="41"/>
        <v>0</v>
      </c>
      <c r="T42" s="87">
        <f t="shared" si="41"/>
        <v>0</v>
      </c>
      <c r="U42" s="78">
        <f t="shared" si="41"/>
        <v>0</v>
      </c>
      <c r="V42" s="75">
        <f t="shared" si="41"/>
        <v>0</v>
      </c>
      <c r="W42" s="58">
        <f t="shared" si="35"/>
        <v>0</v>
      </c>
    </row>
    <row r="43" spans="1:23" ht="11.25" customHeight="1" thickBot="1" x14ac:dyDescent="0.3">
      <c r="M43" s="54" t="s">
        <v>6</v>
      </c>
      <c r="N43" s="71">
        <f>B35</f>
        <v>0</v>
      </c>
      <c r="O43" s="55">
        <f t="shared" ref="O43:V43" si="42">C35</f>
        <v>0</v>
      </c>
      <c r="P43" s="72">
        <f t="shared" si="42"/>
        <v>0</v>
      </c>
      <c r="Q43" s="56">
        <f t="shared" si="42"/>
        <v>0</v>
      </c>
      <c r="R43" s="73">
        <f t="shared" si="42"/>
        <v>0</v>
      </c>
      <c r="S43" s="80">
        <f t="shared" si="42"/>
        <v>0</v>
      </c>
      <c r="T43" s="88">
        <f t="shared" si="42"/>
        <v>0</v>
      </c>
      <c r="U43" s="78">
        <f t="shared" si="42"/>
        <v>0</v>
      </c>
      <c r="V43" s="75">
        <f t="shared" si="42"/>
        <v>0</v>
      </c>
      <c r="W43" s="58">
        <f t="shared" si="35"/>
        <v>0</v>
      </c>
    </row>
    <row r="44" spans="1:23" ht="11.25" customHeight="1" thickBot="1" x14ac:dyDescent="0.3">
      <c r="A44" s="90" t="s">
        <v>54</v>
      </c>
      <c r="B44" s="18">
        <f t="shared" ref="B44:I44" si="43">SUM(B3:B42)</f>
        <v>0</v>
      </c>
      <c r="C44" s="19">
        <f t="shared" si="43"/>
        <v>0</v>
      </c>
      <c r="D44" s="20">
        <f t="shared" si="43"/>
        <v>0</v>
      </c>
      <c r="E44" s="21">
        <f t="shared" si="43"/>
        <v>0</v>
      </c>
      <c r="F44" s="2">
        <f t="shared" si="43"/>
        <v>0</v>
      </c>
      <c r="G44" s="3">
        <f t="shared" si="43"/>
        <v>0</v>
      </c>
      <c r="H44" s="22">
        <f t="shared" si="43"/>
        <v>0</v>
      </c>
      <c r="I44" s="24">
        <f t="shared" si="43"/>
        <v>0</v>
      </c>
      <c r="J44" s="23">
        <f>SUM(J3:J42)</f>
        <v>0</v>
      </c>
      <c r="K44" s="17">
        <f>SUM(B44:J44)</f>
        <v>0</v>
      </c>
      <c r="M44" s="54" t="s">
        <v>1</v>
      </c>
      <c r="N44" s="71">
        <f>B37</f>
        <v>0</v>
      </c>
      <c r="O44" s="55">
        <f t="shared" ref="O44:V44" si="44">C37</f>
        <v>0</v>
      </c>
      <c r="P44" s="72">
        <f t="shared" si="44"/>
        <v>0</v>
      </c>
      <c r="Q44" s="56">
        <f t="shared" si="44"/>
        <v>0</v>
      </c>
      <c r="R44" s="73">
        <f t="shared" si="44"/>
        <v>0</v>
      </c>
      <c r="S44" s="80">
        <f t="shared" si="44"/>
        <v>0</v>
      </c>
      <c r="T44" s="88">
        <f t="shared" si="44"/>
        <v>0</v>
      </c>
      <c r="U44" s="78">
        <f t="shared" si="44"/>
        <v>0</v>
      </c>
      <c r="V44" s="75">
        <f t="shared" si="44"/>
        <v>0</v>
      </c>
      <c r="W44" s="58">
        <f t="shared" si="35"/>
        <v>0</v>
      </c>
    </row>
    <row r="45" spans="1:23" ht="11.25" customHeight="1" x14ac:dyDescent="0.25">
      <c r="A45" s="5"/>
      <c r="M45" s="54" t="s">
        <v>11</v>
      </c>
      <c r="N45" s="71">
        <f>B42</f>
        <v>0</v>
      </c>
      <c r="O45" s="55">
        <f t="shared" ref="O45:V45" si="45">C42</f>
        <v>0</v>
      </c>
      <c r="P45" s="72">
        <f t="shared" si="45"/>
        <v>0</v>
      </c>
      <c r="Q45" s="56">
        <f t="shared" si="45"/>
        <v>0</v>
      </c>
      <c r="R45" s="73">
        <f t="shared" si="45"/>
        <v>0</v>
      </c>
      <c r="S45" s="80">
        <f t="shared" si="45"/>
        <v>0</v>
      </c>
      <c r="T45" s="88">
        <f t="shared" si="45"/>
        <v>0</v>
      </c>
      <c r="U45" s="78">
        <f t="shared" si="45"/>
        <v>0</v>
      </c>
      <c r="V45" s="75">
        <f t="shared" si="45"/>
        <v>0</v>
      </c>
      <c r="W45" s="58">
        <f t="shared" si="35"/>
        <v>0</v>
      </c>
    </row>
    <row r="46" spans="1:23" ht="11.25" customHeight="1" thickBot="1" x14ac:dyDescent="0.3">
      <c r="A46" s="5"/>
      <c r="M46" s="69"/>
      <c r="N46" s="70"/>
      <c r="O46" s="70"/>
      <c r="P46" s="70"/>
      <c r="Q46" s="70"/>
      <c r="R46" s="70"/>
      <c r="S46" s="70"/>
      <c r="T46" s="86"/>
      <c r="U46" s="70"/>
      <c r="V46" s="70"/>
      <c r="W46" s="70"/>
    </row>
    <row r="47" spans="1:23" ht="11.25" customHeight="1" thickBot="1" x14ac:dyDescent="0.3">
      <c r="A47" s="90" t="s">
        <v>53</v>
      </c>
      <c r="B47" s="18">
        <f t="shared" ref="B47:I47" si="46">COUNTA(B3:B42)</f>
        <v>0</v>
      </c>
      <c r="C47" s="19">
        <f t="shared" si="46"/>
        <v>0</v>
      </c>
      <c r="D47" s="20">
        <f t="shared" si="46"/>
        <v>0</v>
      </c>
      <c r="E47" s="21">
        <f t="shared" si="46"/>
        <v>0</v>
      </c>
      <c r="F47" s="2">
        <f t="shared" si="46"/>
        <v>0</v>
      </c>
      <c r="G47" s="3">
        <f t="shared" si="46"/>
        <v>0</v>
      </c>
      <c r="H47" s="22">
        <f t="shared" si="46"/>
        <v>0</v>
      </c>
      <c r="I47" s="24">
        <f t="shared" si="46"/>
        <v>0</v>
      </c>
      <c r="J47" s="23">
        <f>COUNTA(J3:J42)</f>
        <v>0</v>
      </c>
      <c r="K47" s="17">
        <f>SUM(B47:J47)</f>
        <v>0</v>
      </c>
      <c r="M47" s="91" t="s">
        <v>54</v>
      </c>
      <c r="N47" s="83">
        <f>SUM(N3:N45)</f>
        <v>0</v>
      </c>
      <c r="O47" s="63">
        <f t="shared" ref="O47:V47" si="47">SUM(O3:O45)</f>
        <v>0</v>
      </c>
      <c r="P47" s="64">
        <f t="shared" si="47"/>
        <v>0</v>
      </c>
      <c r="Q47" s="65">
        <f t="shared" si="47"/>
        <v>0</v>
      </c>
      <c r="R47" s="66">
        <f t="shared" si="47"/>
        <v>0</v>
      </c>
      <c r="S47" s="67">
        <f t="shared" si="47"/>
        <v>0</v>
      </c>
      <c r="T47" s="89">
        <f t="shared" si="47"/>
        <v>0</v>
      </c>
      <c r="U47" s="68">
        <f t="shared" si="47"/>
        <v>0</v>
      </c>
      <c r="V47" s="82">
        <f t="shared" si="47"/>
        <v>0</v>
      </c>
      <c r="W47" s="84">
        <f>SUM(N47:V47)</f>
        <v>0</v>
      </c>
    </row>
    <row r="48" spans="1:23" ht="11.25" customHeight="1" thickBot="1" x14ac:dyDescent="0.3">
      <c r="A48" s="5"/>
      <c r="M48" s="92"/>
      <c r="N48" s="70"/>
      <c r="O48" s="70"/>
      <c r="P48" s="70"/>
      <c r="Q48" s="70"/>
      <c r="R48" s="70"/>
      <c r="S48" s="70"/>
      <c r="T48" s="86"/>
      <c r="U48" s="70"/>
      <c r="V48" s="70"/>
      <c r="W48" s="70"/>
    </row>
    <row r="49" spans="1:23" ht="11.25" customHeight="1" thickBot="1" x14ac:dyDescent="0.3">
      <c r="A49" s="90" t="s">
        <v>42</v>
      </c>
      <c r="B49" s="18">
        <f t="shared" ref="B49:I49" si="48">COUNTBLANK(B3:B42)</f>
        <v>40</v>
      </c>
      <c r="C49" s="19">
        <f t="shared" si="48"/>
        <v>40</v>
      </c>
      <c r="D49" s="25">
        <f t="shared" si="48"/>
        <v>40</v>
      </c>
      <c r="E49" s="26">
        <f t="shared" si="48"/>
        <v>40</v>
      </c>
      <c r="F49" s="27">
        <f t="shared" si="48"/>
        <v>40</v>
      </c>
      <c r="G49" s="28">
        <f t="shared" si="48"/>
        <v>40</v>
      </c>
      <c r="H49" s="29">
        <f t="shared" si="48"/>
        <v>40</v>
      </c>
      <c r="I49" s="31">
        <f t="shared" si="48"/>
        <v>40</v>
      </c>
      <c r="J49" s="30">
        <f>COUNTBLANK(J3:J42)</f>
        <v>40</v>
      </c>
      <c r="K49" s="32">
        <f>SUM(B49:J49)</f>
        <v>360</v>
      </c>
      <c r="M49" s="92"/>
      <c r="N49" s="70"/>
      <c r="O49" s="70"/>
      <c r="P49" s="70"/>
      <c r="Q49" s="70"/>
      <c r="R49" s="70"/>
      <c r="S49" s="70"/>
      <c r="T49" s="86"/>
      <c r="U49" s="70"/>
      <c r="V49" s="70"/>
      <c r="W49" s="70"/>
    </row>
    <row r="50" spans="1:23" ht="11.25" customHeight="1" thickBot="1" x14ac:dyDescent="0.3">
      <c r="M50" s="91" t="s">
        <v>53</v>
      </c>
      <c r="N50" s="83">
        <f>B47</f>
        <v>0</v>
      </c>
      <c r="O50" s="63">
        <f t="shared" ref="O50:V50" si="49">C47</f>
        <v>0</v>
      </c>
      <c r="P50" s="64">
        <f t="shared" si="49"/>
        <v>0</v>
      </c>
      <c r="Q50" s="65">
        <f t="shared" si="49"/>
        <v>0</v>
      </c>
      <c r="R50" s="66">
        <f t="shared" si="49"/>
        <v>0</v>
      </c>
      <c r="S50" s="67">
        <f t="shared" si="49"/>
        <v>0</v>
      </c>
      <c r="T50" s="89">
        <f t="shared" si="49"/>
        <v>0</v>
      </c>
      <c r="U50" s="68">
        <f t="shared" si="49"/>
        <v>0</v>
      </c>
      <c r="V50" s="82">
        <f t="shared" si="49"/>
        <v>0</v>
      </c>
      <c r="W50" s="84">
        <f>SUM(N50:V50)</f>
        <v>0</v>
      </c>
    </row>
    <row r="51" spans="1:23" ht="11.25" customHeight="1" thickBot="1" x14ac:dyDescent="0.3">
      <c r="M51" s="92"/>
      <c r="N51" s="70"/>
      <c r="O51" s="70"/>
      <c r="P51" s="70"/>
      <c r="Q51" s="70"/>
      <c r="R51" s="70"/>
      <c r="S51" s="70"/>
      <c r="T51" s="86"/>
      <c r="U51" s="70"/>
      <c r="V51" s="70"/>
      <c r="W51" s="70"/>
    </row>
    <row r="52" spans="1:23" ht="11.25" customHeight="1" thickBot="1" x14ac:dyDescent="0.3">
      <c r="M52" s="91" t="s">
        <v>42</v>
      </c>
      <c r="N52" s="83">
        <f>B49</f>
        <v>40</v>
      </c>
      <c r="O52" s="63">
        <f t="shared" ref="O52:V52" si="50">C49</f>
        <v>40</v>
      </c>
      <c r="P52" s="64">
        <f t="shared" si="50"/>
        <v>40</v>
      </c>
      <c r="Q52" s="65">
        <f t="shared" si="50"/>
        <v>40</v>
      </c>
      <c r="R52" s="66">
        <f t="shared" si="50"/>
        <v>40</v>
      </c>
      <c r="S52" s="67">
        <f t="shared" si="50"/>
        <v>40</v>
      </c>
      <c r="T52" s="89">
        <f t="shared" si="50"/>
        <v>40</v>
      </c>
      <c r="U52" s="68">
        <f t="shared" si="50"/>
        <v>40</v>
      </c>
      <c r="V52" s="82">
        <f t="shared" si="50"/>
        <v>40</v>
      </c>
      <c r="W52" s="84">
        <f>SUM(N52:V52)</f>
        <v>360</v>
      </c>
    </row>
  </sheetData>
  <sheetProtection formatCells="0" formatColumns="0" formatRows="0" selectLockedCells="1"/>
  <phoneticPr fontId="0" type="noConversion"/>
  <conditionalFormatting sqref="N3:N12 N50 N47 N36:N45 N25:N34 N14:N23 N52">
    <cfRule type="cellIs" dxfId="8" priority="9" operator="equal">
      <formula>0</formula>
    </cfRule>
  </conditionalFormatting>
  <conditionalFormatting sqref="O3:O12 O50 O47 O36:O45 O25:O34 O14:O23 O52">
    <cfRule type="cellIs" dxfId="7" priority="8" operator="equal">
      <formula>0</formula>
    </cfRule>
  </conditionalFormatting>
  <conditionalFormatting sqref="P3:P12 P50 P47 P36:P45 P25:P34 P14:P23 P52">
    <cfRule type="cellIs" dxfId="6" priority="7" operator="equal">
      <formula>0</formula>
    </cfRule>
  </conditionalFormatting>
  <conditionalFormatting sqref="Q3:Q12 Q50 Q47 Q36:Q45 Q25:Q34 Q14:Q23 Q52">
    <cfRule type="cellIs" dxfId="5" priority="6" operator="equal">
      <formula>0</formula>
    </cfRule>
  </conditionalFormatting>
  <conditionalFormatting sqref="R3:R12 R50 R47 R36:R45 R25:R34 R14:R23 R52">
    <cfRule type="cellIs" dxfId="4" priority="5" operator="equal">
      <formula>0</formula>
    </cfRule>
  </conditionalFormatting>
  <conditionalFormatting sqref="S3:S12 S50 S47 S36:S45 S25:S34 S14:S23 S52">
    <cfRule type="cellIs" dxfId="3" priority="4" operator="equal">
      <formula>0</formula>
    </cfRule>
  </conditionalFormatting>
  <conditionalFormatting sqref="T3:T12 T50 T47 T36:T45 T25:T34 T14:T23 T52">
    <cfRule type="cellIs" dxfId="2" priority="3" operator="equal">
      <formula>0</formula>
    </cfRule>
  </conditionalFormatting>
  <conditionalFormatting sqref="U3:U12 U50 U47 U36:U45 U25:U34 U14:U23 U52">
    <cfRule type="cellIs" dxfId="1" priority="2" operator="equal">
      <formula>0</formula>
    </cfRule>
  </conditionalFormatting>
  <conditionalFormatting sqref="V3:V12 V50 V47 V36:V45 V25:V34 V14:V23 V52">
    <cfRule type="cellIs" dxfId="0" priority="1" operator="equal">
      <formula>0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Olandesi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2014-02-17T16:55:16Z</dcterms:created>
  <dcterms:modified xsi:type="dcterms:W3CDTF">2018-04-24T06:58:50Z</dcterms:modified>
</cp:coreProperties>
</file>